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Michelle/Dropbox/NairneLab/Survival Scenario Generate/"/>
    </mc:Choice>
  </mc:AlternateContent>
  <bookViews>
    <workbookView xWindow="7480" yWindow="460" windowWidth="27100" windowHeight="15240" activeTab="3"/>
  </bookViews>
  <sheets>
    <sheet name="Experiment 1" sheetId="1" r:id="rId1"/>
    <sheet name="Experiment 2" sheetId="2" r:id="rId2"/>
    <sheet name="Experiment 3" sheetId="3" r:id="rId3"/>
    <sheet name="Experiment4" sheetId="4" r:id="rId4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<sst xmlns="http://schemas.openxmlformats.org/spreadsheetml/2006/main" count="795" uniqueCount="38">
  <si>
    <t>Part #</t>
  </si>
  <si>
    <t>Male</t>
  </si>
  <si>
    <t>Female</t>
  </si>
  <si>
    <t>Prefer not to answer</t>
  </si>
  <si>
    <t>Age</t>
  </si>
  <si>
    <t>Survival</t>
  </si>
  <si>
    <t>Pleasantness</t>
  </si>
  <si>
    <t>Proportion Recall</t>
  </si>
  <si>
    <t>RT Page Submit</t>
  </si>
  <si>
    <t>RT first click</t>
  </si>
  <si>
    <t>Mean Pleasantness Rating</t>
  </si>
  <si>
    <t>Within-subject design</t>
  </si>
  <si>
    <t>Immediate Recall Vs. Delayed Recall (between-subject variable)</t>
  </si>
  <si>
    <t>Experiment 2</t>
  </si>
  <si>
    <t>Survival Generate Vs. Pleasantness Rating task</t>
  </si>
  <si>
    <t>Experiment 1</t>
  </si>
  <si>
    <t>Delay coding</t>
  </si>
  <si>
    <t>Autobiog.</t>
  </si>
  <si>
    <t>Experiment 3</t>
  </si>
  <si>
    <t>Autobiographical</t>
  </si>
  <si>
    <t>Condition</t>
  </si>
  <si>
    <t/>
  </si>
  <si>
    <t>Unusual</t>
  </si>
  <si>
    <t>Experiment 4</t>
  </si>
  <si>
    <t>Survival Vs. Unusual Generation Task</t>
  </si>
  <si>
    <t>Between-subjects design</t>
  </si>
  <si>
    <t>Survival Vs. Autobiographical Generation Task</t>
  </si>
  <si>
    <t>Immediate</t>
  </si>
  <si>
    <t>Delayed</t>
  </si>
  <si>
    <t>Survival Vs. Autobiographical Generation Task (within-subject variable)</t>
  </si>
  <si>
    <t>immediate = immediate recall</t>
  </si>
  <si>
    <t>delayed = delayed recall</t>
  </si>
  <si>
    <t>Length</t>
  </si>
  <si>
    <t>Other - Nonbinary</t>
  </si>
  <si>
    <t>Other - Transgender</t>
  </si>
  <si>
    <t>Gender</t>
  </si>
  <si>
    <t>Delay</t>
  </si>
  <si>
    <t>Generation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</si>
</sst>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2" borderId="0" applyNumberFormat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Border="1" applyAlignment="1"/>
    <xf numFmtId="0" fontId="1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2" fontId="4" fillId="0" borderId="8" xfId="1" applyNumberFormat="1" applyFont="1" applyBorder="1" applyAlignment="1">
      <alignment horizontal="center"/>
    </xf>
    <xf numFmtId="2" fontId="4" fillId="0" borderId="9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4" fillId="0" borderId="0" xfId="1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/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1" applyFont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3">
    <cellStyle name="Bad 2" xfId="2"/>
    <cellStyle name="Normal" xfId="0" builtinId="0"/>
    <cellStyle name="Normal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8029574" cy="1228725"/>
    <xdr:sp macro="" textlink="">
      <xdr:nvSpPr>
        <xdr:cNvPr id="2" name="TextBox 1"/>
        <xdr:cNvSpPr txBox="1"/>
      </xdr:nvSpPr>
      <xdr:spPr>
        <a:xfrm>
          <a:off x="0" y="9525"/>
          <a:ext cx="8029574" cy="122872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/>
            <a:t>Adaptive Memory: The Mnemonic Power of Survival-based Generation</a:t>
          </a:r>
        </a:p>
        <a:p>
          <a:pPr algn="ctr"/>
          <a:r>
            <a:rPr lang="en-US" sz="1100"/>
            <a:t> James S. Nairne, Michelle E. Coverdale</a:t>
          </a:r>
          <a:r>
            <a:rPr lang="en-US" sz="11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&amp; </a:t>
          </a:r>
          <a:r>
            <a:rPr lang="en-US" sz="1100"/>
            <a:t>Josefa N. S. Pandeirada</a:t>
          </a:r>
        </a:p>
        <a:p>
          <a:pPr algn="ctr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Journal of Experimental Psychology: Learning, Memory &amp; Cognition</a:t>
          </a:r>
        </a:p>
        <a:p>
          <a:pPr algn="ctr"/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(accepted for publication)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/>
            </a:rPr>
            <a:t>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/>
            </a:rPr>
            <a:t> </a:t>
          </a:r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nairne@purdue.edu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11906</xdr:rowOff>
    </xdr:from>
    <xdr:ext cx="9917905" cy="1228725"/>
    <xdr:sp macro="" textlink="">
      <xdr:nvSpPr>
        <xdr:cNvPr id="3" name="TextBox 2"/>
        <xdr:cNvSpPr txBox="1"/>
      </xdr:nvSpPr>
      <xdr:spPr>
        <a:xfrm>
          <a:off x="0" y="11906"/>
          <a:ext cx="9917905" cy="122872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/>
            <a:t>Adaptive Memory: The Mnemonic Power of Survival-based Generation</a:t>
          </a:r>
        </a:p>
        <a:p>
          <a:pPr algn="ctr"/>
          <a:r>
            <a:rPr lang="en-US" sz="1100"/>
            <a:t> James S. Nairne, Michelle E. Coverdale</a:t>
          </a:r>
          <a:r>
            <a:rPr lang="en-US" sz="11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&amp; </a:t>
          </a:r>
          <a:r>
            <a:rPr lang="en-US" sz="1100"/>
            <a:t>Josefa N. S. Pandeirada</a:t>
          </a:r>
        </a:p>
        <a:p>
          <a:pPr algn="ctr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Journal of Experimental Psychology: Learning, Memory &amp; Cognition</a:t>
          </a:r>
        </a:p>
        <a:p>
          <a:pPr algn="ctr"/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(accepted for publication)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/>
            </a:rPr>
            <a:t>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/>
            </a:rPr>
            <a:t> </a:t>
          </a:r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nairne@purdue.edu</a:t>
          </a:r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13138</xdr:rowOff>
    </xdr:from>
    <xdr:ext cx="6174827" cy="1228725"/>
    <xdr:sp macro="" textlink="">
      <xdr:nvSpPr>
        <xdr:cNvPr id="3" name="TextBox 2"/>
        <xdr:cNvSpPr txBox="1"/>
      </xdr:nvSpPr>
      <xdr:spPr>
        <a:xfrm>
          <a:off x="1" y="13138"/>
          <a:ext cx="6174827" cy="122872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/>
            <a:t>Adaptive Memory: The Mnemonic Power of Survival-based Generation</a:t>
          </a:r>
        </a:p>
        <a:p>
          <a:pPr algn="ctr"/>
          <a:r>
            <a:rPr lang="en-US" sz="1100"/>
            <a:t> James S. Nairne, Michelle E. Coverdale</a:t>
          </a:r>
          <a:r>
            <a:rPr lang="en-US" sz="11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&amp; </a:t>
          </a:r>
          <a:r>
            <a:rPr lang="en-US" sz="1100"/>
            <a:t>Josefa N. S. Pandeirada</a:t>
          </a:r>
        </a:p>
        <a:p>
          <a:pPr algn="ctr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Journal of Experimental Psychology: Learning, Memory &amp; Cognition</a:t>
          </a:r>
        </a:p>
        <a:p>
          <a:pPr algn="ctr"/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(accepted for publication)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/>
            </a:rPr>
            <a:t>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/>
            </a:rPr>
            <a:t> </a:t>
          </a:r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nairne@purdue.edu</a:t>
          </a:r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28575</xdr:rowOff>
    </xdr:from>
    <xdr:ext cx="7086600" cy="1228725"/>
    <xdr:sp macro="" textlink="">
      <xdr:nvSpPr>
        <xdr:cNvPr id="3" name="TextBox 2"/>
        <xdr:cNvSpPr txBox="1"/>
      </xdr:nvSpPr>
      <xdr:spPr>
        <a:xfrm>
          <a:off x="1" y="28575"/>
          <a:ext cx="7086600" cy="122872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/>
            <a:t>Adaptive Memory: The Mnemonic Power of Survival-based Generation</a:t>
          </a:r>
        </a:p>
        <a:p>
          <a:pPr algn="ctr"/>
          <a:r>
            <a:rPr lang="en-US" sz="1100"/>
            <a:t> James S. Nairne, Michelle E. Coverdale</a:t>
          </a:r>
          <a:r>
            <a:rPr lang="en-US" sz="11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&amp; </a:t>
          </a:r>
          <a:r>
            <a:rPr lang="en-US" sz="1100"/>
            <a:t>Josefa N. S. Pandeirada</a:t>
          </a:r>
        </a:p>
        <a:p>
          <a:pPr algn="ctr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Journal of Experimental Psychology: Learning, Memory &amp; Cognition</a:t>
          </a:r>
        </a:p>
        <a:p>
          <a:pPr algn="ctr"/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(accepted for publication)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/>
            </a:rPr>
            <a:t>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/>
            </a:rPr>
            <a:t> </a:t>
          </a:r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nairne@purdue.edu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workbookViewId="0">
      <selection activeCell="A9" sqref="A9"/>
    </sheetView>
  </sheetViews>
  <sheetFormatPr baseColWidth="10" defaultColWidth="8.83203125" defaultRowHeight="15" x14ac:dyDescent="0.2"/>
  <cols>
    <col min="3" max="3" width="8.83203125" style="2"/>
    <col min="4" max="5" width="12.5" customWidth="1"/>
    <col min="6" max="6" width="5.83203125" customWidth="1"/>
    <col min="7" max="7" width="12.5" customWidth="1"/>
    <col min="8" max="8" width="4.5" customWidth="1"/>
    <col min="9" max="9" width="11.6640625" customWidth="1"/>
    <col min="10" max="10" width="4.5" customWidth="1"/>
    <col min="11" max="11" width="12.5" customWidth="1"/>
    <col min="12" max="12" width="4.83203125" customWidth="1"/>
    <col min="13" max="13" width="12.5" customWidth="1"/>
  </cols>
  <sheetData>
    <row r="1" spans="1:16" ht="27" customHeight="1" x14ac:dyDescent="0.2"/>
    <row r="2" spans="1:16" ht="27" customHeight="1" x14ac:dyDescent="0.2"/>
    <row r="3" spans="1:16" ht="27" customHeight="1" x14ac:dyDescent="0.2"/>
    <row r="4" spans="1:16" ht="27" customHeight="1" x14ac:dyDescent="0.2"/>
    <row r="5" spans="1:16" ht="21" x14ac:dyDescent="0.25">
      <c r="A5" s="1" t="s">
        <v>15</v>
      </c>
    </row>
    <row r="6" spans="1:16" x14ac:dyDescent="0.2">
      <c r="A6" t="s">
        <v>14</v>
      </c>
    </row>
    <row r="7" spans="1:16" x14ac:dyDescent="0.2">
      <c r="A7" t="s">
        <v>11</v>
      </c>
    </row>
    <row r="9" spans="1:16" s="9" customFormat="1" ht="32" x14ac:dyDescent="0.2">
      <c r="D9" s="41" t="s">
        <v>7</v>
      </c>
      <c r="E9" s="42"/>
      <c r="G9" s="10" t="s">
        <v>8</v>
      </c>
      <c r="I9" s="10" t="s">
        <v>37</v>
      </c>
      <c r="K9" s="10" t="s">
        <v>9</v>
      </c>
    </row>
    <row r="10" spans="1:16" s="2" customFormat="1" ht="45" x14ac:dyDescent="0.2">
      <c r="A10" s="3" t="s">
        <v>0</v>
      </c>
      <c r="B10" s="3" t="s">
        <v>35</v>
      </c>
      <c r="C10" s="3" t="s">
        <v>4</v>
      </c>
      <c r="D10" s="5" t="s">
        <v>5</v>
      </c>
      <c r="E10" s="6" t="s">
        <v>6</v>
      </c>
      <c r="F10" s="3"/>
      <c r="G10" s="7" t="s">
        <v>5</v>
      </c>
      <c r="H10" s="3"/>
      <c r="I10" s="7" t="s">
        <v>5</v>
      </c>
      <c r="J10" s="3"/>
      <c r="K10" s="7" t="s">
        <v>6</v>
      </c>
      <c r="L10" s="3"/>
      <c r="M10" s="8" t="s">
        <v>10</v>
      </c>
    </row>
    <row r="11" spans="1:16" x14ac:dyDescent="0.2">
      <c r="A11" s="31">
        <v>1202</v>
      </c>
      <c r="B11" s="31" t="s">
        <v>1</v>
      </c>
      <c r="C11" s="15">
        <v>19</v>
      </c>
      <c r="D11" s="45">
        <v>0.66666666666666663</v>
      </c>
      <c r="E11" s="46">
        <v>0.33333333333333331</v>
      </c>
      <c r="F11" s="47"/>
      <c r="G11" s="48">
        <v>25.198999999999998</v>
      </c>
      <c r="H11" s="47"/>
      <c r="I11" s="48">
        <v>11.333333333333334</v>
      </c>
      <c r="J11" s="47"/>
      <c r="K11" s="48">
        <v>2.9660833333333332</v>
      </c>
      <c r="L11" s="47"/>
      <c r="M11" s="48">
        <v>3.5</v>
      </c>
      <c r="N11" s="30"/>
      <c r="O11" s="30"/>
      <c r="P11" s="30"/>
    </row>
    <row r="12" spans="1:16" x14ac:dyDescent="0.2">
      <c r="A12" s="31">
        <v>1103</v>
      </c>
      <c r="B12" s="31" t="s">
        <v>2</v>
      </c>
      <c r="C12" s="15">
        <v>18</v>
      </c>
      <c r="D12" s="45">
        <v>0.66666666666666663</v>
      </c>
      <c r="E12" s="46">
        <v>0.41666666666666669</v>
      </c>
      <c r="F12" s="47"/>
      <c r="G12" s="48">
        <v>24.609333333333336</v>
      </c>
      <c r="H12" s="47"/>
      <c r="I12" s="48">
        <v>9.0833333333333339</v>
      </c>
      <c r="J12" s="47"/>
      <c r="K12" s="48">
        <v>1.494</v>
      </c>
      <c r="L12" s="47"/>
      <c r="M12" s="48">
        <v>3.3333333333333335</v>
      </c>
      <c r="N12" s="30"/>
      <c r="O12" s="30"/>
      <c r="P12" s="30"/>
    </row>
    <row r="13" spans="1:16" x14ac:dyDescent="0.2">
      <c r="A13" s="31">
        <v>1203</v>
      </c>
      <c r="B13" s="31" t="s">
        <v>1</v>
      </c>
      <c r="C13" s="15">
        <v>18</v>
      </c>
      <c r="D13" s="45">
        <v>0.83333333333333337</v>
      </c>
      <c r="E13" s="46">
        <v>0</v>
      </c>
      <c r="F13" s="47"/>
      <c r="G13" s="48">
        <v>26.844000000000005</v>
      </c>
      <c r="H13" s="47"/>
      <c r="I13" s="48">
        <v>12.333333333333334</v>
      </c>
      <c r="J13" s="47"/>
      <c r="K13" s="48">
        <v>1.0630000000000002</v>
      </c>
      <c r="L13" s="47"/>
      <c r="M13" s="48">
        <v>3</v>
      </c>
      <c r="N13" s="30"/>
      <c r="O13" s="30"/>
      <c r="P13" s="30"/>
    </row>
    <row r="14" spans="1:16" x14ac:dyDescent="0.2">
      <c r="A14" s="31">
        <v>1102</v>
      </c>
      <c r="B14" s="31" t="s">
        <v>2</v>
      </c>
      <c r="C14" s="15">
        <v>19</v>
      </c>
      <c r="D14" s="45">
        <v>0.5</v>
      </c>
      <c r="E14" s="46">
        <v>0.25</v>
      </c>
      <c r="F14" s="47"/>
      <c r="G14" s="48">
        <v>25.330916666666663</v>
      </c>
      <c r="H14" s="47"/>
      <c r="I14" s="48">
        <v>15.833333333333334</v>
      </c>
      <c r="J14" s="47"/>
      <c r="K14" s="48">
        <v>1.6064999999999998</v>
      </c>
      <c r="L14" s="47"/>
      <c r="M14" s="48">
        <v>3.6666666666666665</v>
      </c>
      <c r="N14" s="30"/>
      <c r="O14" s="30"/>
      <c r="P14" s="30"/>
    </row>
    <row r="15" spans="1:16" x14ac:dyDescent="0.2">
      <c r="A15" s="31">
        <v>1104</v>
      </c>
      <c r="B15" s="31" t="s">
        <v>2</v>
      </c>
      <c r="C15" s="15">
        <v>18</v>
      </c>
      <c r="D15" s="45">
        <v>0.33333333333333331</v>
      </c>
      <c r="E15" s="46">
        <v>0.25</v>
      </c>
      <c r="F15" s="47"/>
      <c r="G15" s="48">
        <v>33.831166666666668</v>
      </c>
      <c r="H15" s="47"/>
      <c r="I15" s="48">
        <v>14</v>
      </c>
      <c r="J15" s="47"/>
      <c r="K15" s="48">
        <v>2.3994166666666668</v>
      </c>
      <c r="L15" s="47"/>
      <c r="M15" s="48">
        <v>3</v>
      </c>
      <c r="N15" s="30"/>
      <c r="O15" s="30"/>
      <c r="P15" s="30"/>
    </row>
    <row r="16" spans="1:16" x14ac:dyDescent="0.2">
      <c r="A16" s="31">
        <v>1206</v>
      </c>
      <c r="B16" s="31" t="s">
        <v>1</v>
      </c>
      <c r="C16" s="15">
        <v>18</v>
      </c>
      <c r="D16" s="45">
        <v>0.58333333333333337</v>
      </c>
      <c r="E16" s="46">
        <v>0.41666666666666669</v>
      </c>
      <c r="F16" s="47"/>
      <c r="G16" s="48">
        <v>19.944083333333335</v>
      </c>
      <c r="H16" s="47"/>
      <c r="I16" s="48">
        <v>11.75</v>
      </c>
      <c r="J16" s="47"/>
      <c r="K16" s="48">
        <v>1.9017499999999998</v>
      </c>
      <c r="L16" s="47"/>
      <c r="M16" s="48">
        <v>3.2</v>
      </c>
      <c r="N16" s="30"/>
      <c r="O16" s="30"/>
      <c r="P16" s="30"/>
    </row>
    <row r="17" spans="1:16" x14ac:dyDescent="0.2">
      <c r="A17" s="31">
        <v>1105</v>
      </c>
      <c r="B17" s="31" t="s">
        <v>2</v>
      </c>
      <c r="C17" s="15">
        <v>20</v>
      </c>
      <c r="D17" s="45">
        <v>0.75</v>
      </c>
      <c r="E17" s="46">
        <v>0</v>
      </c>
      <c r="F17" s="47"/>
      <c r="G17" s="48">
        <v>33.222833333333334</v>
      </c>
      <c r="H17" s="47"/>
      <c r="I17" s="48">
        <v>12.166666666666666</v>
      </c>
      <c r="J17" s="47"/>
      <c r="K17" s="48">
        <v>2.1186666666666665</v>
      </c>
      <c r="L17" s="47"/>
      <c r="M17" s="48">
        <v>3.5</v>
      </c>
      <c r="N17" s="30"/>
      <c r="O17" s="30"/>
      <c r="P17" s="30"/>
    </row>
    <row r="18" spans="1:16" x14ac:dyDescent="0.2">
      <c r="A18" s="31">
        <v>1106</v>
      </c>
      <c r="B18" s="31" t="s">
        <v>1</v>
      </c>
      <c r="C18" s="15">
        <v>18</v>
      </c>
      <c r="D18" s="45">
        <v>0.83333333333333337</v>
      </c>
      <c r="E18" s="46">
        <v>0.5</v>
      </c>
      <c r="F18" s="47"/>
      <c r="G18" s="48">
        <v>36.293166666666664</v>
      </c>
      <c r="H18" s="47"/>
      <c r="I18" s="48">
        <v>16.583333333333332</v>
      </c>
      <c r="J18" s="47"/>
      <c r="K18" s="48">
        <v>3.1087500000000001</v>
      </c>
      <c r="L18" s="47"/>
      <c r="M18" s="48">
        <v>3.6666666666666665</v>
      </c>
      <c r="N18" s="30"/>
      <c r="O18" s="30"/>
      <c r="P18" s="30"/>
    </row>
    <row r="19" spans="1:16" x14ac:dyDescent="0.2">
      <c r="A19" s="31">
        <v>1208</v>
      </c>
      <c r="B19" s="31" t="s">
        <v>2</v>
      </c>
      <c r="C19" s="15">
        <v>19</v>
      </c>
      <c r="D19" s="45">
        <v>0.83333333333333337</v>
      </c>
      <c r="E19" s="46">
        <v>0.41666666666666669</v>
      </c>
      <c r="F19" s="47"/>
      <c r="G19" s="48">
        <v>18.485583333333334</v>
      </c>
      <c r="H19" s="47"/>
      <c r="I19" s="48">
        <v>7.25</v>
      </c>
      <c r="J19" s="47"/>
      <c r="K19" s="48">
        <v>2.3002500000000001</v>
      </c>
      <c r="L19" s="47"/>
      <c r="M19" s="48">
        <v>3.4166666666666665</v>
      </c>
      <c r="N19" s="30"/>
      <c r="O19" s="30"/>
      <c r="P19" s="30"/>
    </row>
    <row r="20" spans="1:16" x14ac:dyDescent="0.2">
      <c r="A20" s="31">
        <v>1109</v>
      </c>
      <c r="B20" s="31" t="s">
        <v>2</v>
      </c>
      <c r="C20" s="15">
        <v>19</v>
      </c>
      <c r="D20" s="45">
        <v>0.75</v>
      </c>
      <c r="E20" s="46">
        <v>0.58333333333333337</v>
      </c>
      <c r="F20" s="47"/>
      <c r="G20" s="48">
        <v>18.170750000000002</v>
      </c>
      <c r="H20" s="47"/>
      <c r="I20" s="48">
        <v>10.75</v>
      </c>
      <c r="J20" s="47"/>
      <c r="K20" s="48">
        <v>1.6552499999999999</v>
      </c>
      <c r="L20" s="47"/>
      <c r="M20" s="48">
        <v>3.75</v>
      </c>
      <c r="N20" s="30"/>
      <c r="O20" s="30"/>
      <c r="P20" s="30"/>
    </row>
    <row r="21" spans="1:16" x14ac:dyDescent="0.2">
      <c r="A21" s="31">
        <v>1209</v>
      </c>
      <c r="B21" s="31" t="s">
        <v>1</v>
      </c>
      <c r="C21" s="15">
        <v>18</v>
      </c>
      <c r="D21" s="45">
        <v>0.83333333333333337</v>
      </c>
      <c r="E21" s="46">
        <v>0.5</v>
      </c>
      <c r="F21" s="47"/>
      <c r="G21" s="48">
        <v>25.450416666666669</v>
      </c>
      <c r="H21" s="47"/>
      <c r="I21" s="48">
        <v>8.5833333333333339</v>
      </c>
      <c r="J21" s="47"/>
      <c r="K21" s="48">
        <v>2.3522499999999997</v>
      </c>
      <c r="L21" s="47"/>
      <c r="M21" s="48">
        <v>3</v>
      </c>
      <c r="N21" s="30"/>
      <c r="O21" s="30"/>
      <c r="P21" s="30"/>
    </row>
    <row r="22" spans="1:16" x14ac:dyDescent="0.2">
      <c r="A22" s="31">
        <v>1110</v>
      </c>
      <c r="B22" s="31" t="s">
        <v>1</v>
      </c>
      <c r="C22" s="15">
        <v>20</v>
      </c>
      <c r="D22" s="45">
        <v>0.83333333333333337</v>
      </c>
      <c r="E22" s="46">
        <v>0.5</v>
      </c>
      <c r="F22" s="47"/>
      <c r="G22" s="48">
        <v>41.923666666666669</v>
      </c>
      <c r="H22" s="47"/>
      <c r="I22" s="48">
        <v>18.666666666666668</v>
      </c>
      <c r="J22" s="47"/>
      <c r="K22" s="48">
        <v>2.0465000000000004</v>
      </c>
      <c r="L22" s="47"/>
      <c r="M22" s="48">
        <v>3.25</v>
      </c>
      <c r="N22" s="30"/>
      <c r="O22" s="30"/>
      <c r="P22" s="30"/>
    </row>
    <row r="23" spans="1:16" x14ac:dyDescent="0.2">
      <c r="A23" s="31">
        <v>1111</v>
      </c>
      <c r="B23" s="31" t="s">
        <v>1</v>
      </c>
      <c r="C23" s="15">
        <v>19</v>
      </c>
      <c r="D23" s="45">
        <v>0.75</v>
      </c>
      <c r="E23" s="46">
        <v>0.5</v>
      </c>
      <c r="F23" s="47"/>
      <c r="G23" s="48">
        <v>30.871833333333338</v>
      </c>
      <c r="H23" s="47"/>
      <c r="I23" s="48">
        <v>10.333333333333334</v>
      </c>
      <c r="J23" s="47"/>
      <c r="K23" s="48">
        <v>2.9859166666666663</v>
      </c>
      <c r="L23" s="47"/>
      <c r="M23" s="48">
        <v>3.6666666666666665</v>
      </c>
      <c r="N23" s="30"/>
      <c r="O23" s="30"/>
      <c r="P23" s="30"/>
    </row>
    <row r="24" spans="1:16" x14ac:dyDescent="0.2">
      <c r="A24" s="31">
        <v>1211</v>
      </c>
      <c r="B24" s="31" t="s">
        <v>2</v>
      </c>
      <c r="C24" s="15">
        <v>19</v>
      </c>
      <c r="D24" s="45">
        <v>0.91666666666666663</v>
      </c>
      <c r="E24" s="46">
        <v>0.58333333333333337</v>
      </c>
      <c r="F24" s="47"/>
      <c r="G24" s="48">
        <v>36.729583333333331</v>
      </c>
      <c r="H24" s="47"/>
      <c r="I24" s="48">
        <v>18</v>
      </c>
      <c r="J24" s="47"/>
      <c r="K24" s="48">
        <v>2.2474166666666666</v>
      </c>
      <c r="L24" s="47"/>
      <c r="M24" s="48">
        <v>3.0833333333333335</v>
      </c>
      <c r="N24" s="30"/>
      <c r="O24" s="30"/>
      <c r="P24" s="30"/>
    </row>
    <row r="25" spans="1:16" x14ac:dyDescent="0.2">
      <c r="A25" s="31">
        <v>1212</v>
      </c>
      <c r="B25" s="31" t="s">
        <v>2</v>
      </c>
      <c r="C25" s="15">
        <v>19</v>
      </c>
      <c r="D25" s="45">
        <v>0.58333333333333337</v>
      </c>
      <c r="E25" s="46">
        <v>0.25</v>
      </c>
      <c r="F25" s="47"/>
      <c r="G25" s="48">
        <v>17.745833333333334</v>
      </c>
      <c r="H25" s="47"/>
      <c r="I25" s="48">
        <v>8.6666666666666661</v>
      </c>
      <c r="J25" s="47"/>
      <c r="K25" s="48">
        <v>2.5301666666666667</v>
      </c>
      <c r="L25" s="47"/>
      <c r="M25" s="48">
        <v>3.0833333333333335</v>
      </c>
      <c r="N25" s="30"/>
      <c r="O25" s="30"/>
      <c r="P25" s="30"/>
    </row>
    <row r="26" spans="1:16" x14ac:dyDescent="0.2">
      <c r="A26" s="31">
        <v>1112</v>
      </c>
      <c r="B26" s="31" t="s">
        <v>2</v>
      </c>
      <c r="C26" s="15">
        <v>18</v>
      </c>
      <c r="D26" s="45">
        <v>0.91666666666666663</v>
      </c>
      <c r="E26" s="46">
        <v>0.66666666666666663</v>
      </c>
      <c r="F26" s="47"/>
      <c r="G26" s="48">
        <v>34.352333333333334</v>
      </c>
      <c r="H26" s="47"/>
      <c r="I26" s="48">
        <v>25.833333333333332</v>
      </c>
      <c r="J26" s="47"/>
      <c r="K26" s="48">
        <v>1.8311666666666664</v>
      </c>
      <c r="L26" s="47"/>
      <c r="M26" s="48">
        <v>3.25</v>
      </c>
      <c r="N26" s="30"/>
      <c r="O26" s="30"/>
      <c r="P26" s="30"/>
    </row>
    <row r="27" spans="1:16" x14ac:dyDescent="0.2">
      <c r="A27" s="31">
        <v>1214</v>
      </c>
      <c r="B27" s="31" t="s">
        <v>1</v>
      </c>
      <c r="C27" s="15">
        <v>18</v>
      </c>
      <c r="D27" s="45">
        <v>0.83333333333333337</v>
      </c>
      <c r="E27" s="46">
        <v>0.5</v>
      </c>
      <c r="F27" s="47"/>
      <c r="G27" s="48">
        <v>36.886999999999993</v>
      </c>
      <c r="H27" s="47"/>
      <c r="I27" s="48">
        <v>14.25</v>
      </c>
      <c r="J27" s="47"/>
      <c r="K27" s="48">
        <v>2.3607499999999999</v>
      </c>
      <c r="L27" s="47"/>
      <c r="M27" s="48">
        <v>3.6</v>
      </c>
      <c r="N27" s="30"/>
      <c r="O27" s="30"/>
      <c r="P27" s="30"/>
    </row>
    <row r="28" spans="1:16" x14ac:dyDescent="0.2">
      <c r="A28" s="31">
        <v>1215</v>
      </c>
      <c r="B28" s="31" t="s">
        <v>1</v>
      </c>
      <c r="C28" s="15">
        <v>19</v>
      </c>
      <c r="D28" s="45">
        <v>0.75</v>
      </c>
      <c r="E28" s="46">
        <v>0.58333333333333337</v>
      </c>
      <c r="F28" s="47"/>
      <c r="G28" s="48">
        <v>19.974916666666665</v>
      </c>
      <c r="H28" s="47"/>
      <c r="I28" s="48">
        <v>11.75</v>
      </c>
      <c r="J28" s="47"/>
      <c r="K28" s="48">
        <v>1.7404166666666665</v>
      </c>
      <c r="L28" s="47"/>
      <c r="M28" s="48">
        <v>3.4166666666666665</v>
      </c>
      <c r="N28" s="30"/>
      <c r="O28" s="30"/>
      <c r="P28" s="30"/>
    </row>
    <row r="29" spans="1:16" x14ac:dyDescent="0.2">
      <c r="A29" s="31">
        <v>1216</v>
      </c>
      <c r="B29" s="31" t="s">
        <v>2</v>
      </c>
      <c r="C29" s="15">
        <v>18</v>
      </c>
      <c r="D29" s="45">
        <v>0.5</v>
      </c>
      <c r="E29" s="46">
        <v>0.41666666666666669</v>
      </c>
      <c r="F29" s="47"/>
      <c r="G29" s="48">
        <v>22.261499999999998</v>
      </c>
      <c r="H29" s="47"/>
      <c r="I29" s="48">
        <v>13.416666666666666</v>
      </c>
      <c r="J29" s="47"/>
      <c r="K29" s="48">
        <v>2.5406666666666671</v>
      </c>
      <c r="L29" s="47"/>
      <c r="M29" s="48">
        <v>3.4166666666666665</v>
      </c>
      <c r="N29" s="30"/>
      <c r="O29" s="30"/>
      <c r="P29" s="30"/>
    </row>
    <row r="30" spans="1:16" x14ac:dyDescent="0.2">
      <c r="A30" s="66">
        <v>1217</v>
      </c>
      <c r="B30" s="66" t="s">
        <v>1</v>
      </c>
      <c r="C30" s="49">
        <v>18</v>
      </c>
      <c r="D30" s="45">
        <v>0.83333333333333337</v>
      </c>
      <c r="E30" s="46">
        <v>0.66666666666666663</v>
      </c>
      <c r="F30" s="47"/>
      <c r="G30" s="48">
        <v>16.257749999999998</v>
      </c>
      <c r="H30" s="47"/>
      <c r="I30" s="48">
        <v>7.083333333333333</v>
      </c>
      <c r="J30" s="47"/>
      <c r="K30" s="48">
        <v>2.9229166666666671</v>
      </c>
      <c r="L30" s="47"/>
      <c r="M30" s="48">
        <v>3.5454545454545454</v>
      </c>
      <c r="N30" s="30"/>
      <c r="O30" s="30"/>
      <c r="P30" s="30"/>
    </row>
    <row r="31" spans="1:16" x14ac:dyDescent="0.2">
      <c r="A31" s="31">
        <v>1218</v>
      </c>
      <c r="B31" s="31" t="s">
        <v>2</v>
      </c>
      <c r="C31" s="15">
        <v>18</v>
      </c>
      <c r="D31" s="45">
        <v>0.66666666666666663</v>
      </c>
      <c r="E31" s="46">
        <v>0.58333333333333337</v>
      </c>
      <c r="F31" s="47"/>
      <c r="G31" s="48">
        <v>21.945249999999998</v>
      </c>
      <c r="H31" s="47"/>
      <c r="I31" s="48">
        <v>8.3333333333333339</v>
      </c>
      <c r="J31" s="47"/>
      <c r="K31" s="48">
        <v>1.7591666666666665</v>
      </c>
      <c r="L31" s="47"/>
      <c r="M31" s="48">
        <v>3.1818181818181817</v>
      </c>
      <c r="N31" s="30"/>
      <c r="O31" s="30"/>
      <c r="P31" s="30"/>
    </row>
    <row r="32" spans="1:16" x14ac:dyDescent="0.2">
      <c r="A32" s="31">
        <v>1117</v>
      </c>
      <c r="B32" s="31" t="s">
        <v>3</v>
      </c>
      <c r="C32" s="15">
        <v>18</v>
      </c>
      <c r="D32" s="45">
        <v>0.83333333333333337</v>
      </c>
      <c r="E32" s="46">
        <v>0.5</v>
      </c>
      <c r="F32" s="47"/>
      <c r="G32" s="48">
        <v>43.103166666666674</v>
      </c>
      <c r="H32" s="47"/>
      <c r="I32" s="48">
        <v>16.5</v>
      </c>
      <c r="J32" s="47"/>
      <c r="K32" s="48">
        <v>1.838583333333333</v>
      </c>
      <c r="L32" s="47"/>
      <c r="M32" s="48">
        <v>3.1666666666666665</v>
      </c>
      <c r="N32" s="30"/>
      <c r="O32" s="30"/>
      <c r="P32" s="30"/>
    </row>
    <row r="33" spans="1:16" x14ac:dyDescent="0.2">
      <c r="A33" s="31">
        <v>1118</v>
      </c>
      <c r="B33" s="31" t="s">
        <v>1</v>
      </c>
      <c r="C33" s="15">
        <v>21</v>
      </c>
      <c r="D33" s="45">
        <v>0.66666666666666663</v>
      </c>
      <c r="E33" s="46">
        <v>0.66666666666666663</v>
      </c>
      <c r="F33" s="47"/>
      <c r="G33" s="48">
        <v>36.632166666666663</v>
      </c>
      <c r="H33" s="47"/>
      <c r="I33" s="48">
        <v>11.166666666666666</v>
      </c>
      <c r="J33" s="47"/>
      <c r="K33" s="48">
        <v>2.5104166666666665</v>
      </c>
      <c r="L33" s="47"/>
      <c r="M33" s="48">
        <v>3.5</v>
      </c>
      <c r="N33" s="30"/>
      <c r="O33" s="30"/>
      <c r="P33" s="30"/>
    </row>
    <row r="34" spans="1:16" x14ac:dyDescent="0.2">
      <c r="A34" s="31">
        <v>1120</v>
      </c>
      <c r="B34" s="31" t="s">
        <v>2</v>
      </c>
      <c r="C34" s="15">
        <v>20</v>
      </c>
      <c r="D34" s="45">
        <v>1</v>
      </c>
      <c r="E34" s="46">
        <v>0.58333333333333337</v>
      </c>
      <c r="F34" s="47"/>
      <c r="G34" s="48">
        <v>19.212499999999999</v>
      </c>
      <c r="H34" s="47"/>
      <c r="I34" s="48">
        <v>15.083333333333334</v>
      </c>
      <c r="J34" s="47"/>
      <c r="K34" s="48">
        <v>2.4656666666666665</v>
      </c>
      <c r="L34" s="47"/>
      <c r="M34" s="48">
        <v>3.3333333333333335</v>
      </c>
      <c r="N34" s="30"/>
      <c r="O34" s="30"/>
      <c r="P34" s="30"/>
    </row>
    <row r="35" spans="1:16" x14ac:dyDescent="0.2">
      <c r="A35" s="31">
        <v>1121</v>
      </c>
      <c r="B35" s="31" t="s">
        <v>1</v>
      </c>
      <c r="C35" s="15">
        <v>18</v>
      </c>
      <c r="D35" s="45">
        <v>0.75</v>
      </c>
      <c r="E35" s="46">
        <v>0.58333333333333337</v>
      </c>
      <c r="F35" s="47"/>
      <c r="G35" s="48">
        <v>26.700583333333331</v>
      </c>
      <c r="H35" s="47"/>
      <c r="I35" s="48">
        <v>7.916666666666667</v>
      </c>
      <c r="J35" s="47"/>
      <c r="K35" s="48">
        <v>2.3582499999999995</v>
      </c>
      <c r="L35" s="47"/>
      <c r="M35" s="48">
        <v>3.4166666666666665</v>
      </c>
      <c r="N35" s="30"/>
      <c r="O35" s="30"/>
      <c r="P35" s="30"/>
    </row>
    <row r="36" spans="1:16" x14ac:dyDescent="0.2">
      <c r="A36" s="32">
        <v>1122</v>
      </c>
      <c r="B36" s="32" t="s">
        <v>1</v>
      </c>
      <c r="C36" s="50">
        <v>18</v>
      </c>
      <c r="D36" s="45">
        <v>0.91666666666666663</v>
      </c>
      <c r="E36" s="46">
        <v>0.58333333333333337</v>
      </c>
      <c r="F36" s="47"/>
      <c r="G36" s="48">
        <v>27.359333333333336</v>
      </c>
      <c r="H36" s="47"/>
      <c r="I36" s="48">
        <v>17.25</v>
      </c>
      <c r="J36" s="47"/>
      <c r="K36" s="48">
        <v>2.6930000000000001</v>
      </c>
      <c r="L36" s="47"/>
      <c r="M36" s="48">
        <v>3.75</v>
      </c>
      <c r="N36" s="30"/>
      <c r="O36" s="30"/>
      <c r="P36" s="30"/>
    </row>
    <row r="37" spans="1:16" x14ac:dyDescent="0.2">
      <c r="A37" s="32">
        <v>1124</v>
      </c>
      <c r="B37" s="32" t="s">
        <v>2</v>
      </c>
      <c r="C37" s="50">
        <v>18</v>
      </c>
      <c r="D37" s="45">
        <v>0.58333333333333337</v>
      </c>
      <c r="E37" s="46">
        <v>0.5</v>
      </c>
      <c r="F37" s="47"/>
      <c r="G37" s="48">
        <v>33.030166666666666</v>
      </c>
      <c r="H37" s="47"/>
      <c r="I37" s="48">
        <v>12.083333333333334</v>
      </c>
      <c r="J37" s="47"/>
      <c r="K37" s="48">
        <v>1.7348333333333334</v>
      </c>
      <c r="L37" s="47"/>
      <c r="M37" s="48">
        <v>3.4166666666666665</v>
      </c>
      <c r="N37" s="30"/>
      <c r="O37" s="30"/>
      <c r="P37" s="30"/>
    </row>
    <row r="38" spans="1:16" x14ac:dyDescent="0.2">
      <c r="A38" s="31">
        <v>1223</v>
      </c>
      <c r="B38" s="31" t="s">
        <v>1</v>
      </c>
      <c r="C38" s="15">
        <v>19</v>
      </c>
      <c r="D38" s="45">
        <v>0.41666666666666669</v>
      </c>
      <c r="E38" s="46">
        <v>0.41666666666666669</v>
      </c>
      <c r="F38" s="47"/>
      <c r="G38" s="48">
        <v>26.893249999999998</v>
      </c>
      <c r="H38" s="47"/>
      <c r="I38" s="48">
        <v>12.25</v>
      </c>
      <c r="J38" s="47"/>
      <c r="K38" s="48">
        <v>2.5571666666666668</v>
      </c>
      <c r="L38" s="47"/>
      <c r="M38" s="48">
        <v>3.0833333333333335</v>
      </c>
      <c r="N38" s="30"/>
      <c r="O38" s="30"/>
      <c r="P38" s="30"/>
    </row>
    <row r="39" spans="1:16" x14ac:dyDescent="0.2">
      <c r="A39" s="31">
        <v>1123</v>
      </c>
      <c r="B39" s="31" t="s">
        <v>2</v>
      </c>
      <c r="C39" s="15">
        <v>18</v>
      </c>
      <c r="D39" s="45">
        <v>1</v>
      </c>
      <c r="E39" s="46">
        <v>0.41666666666666669</v>
      </c>
      <c r="F39" s="47"/>
      <c r="G39" s="48">
        <v>13.626083333333334</v>
      </c>
      <c r="H39" s="47"/>
      <c r="I39" s="48">
        <v>8.0833333333333339</v>
      </c>
      <c r="J39" s="47"/>
      <c r="K39" s="48">
        <v>2.5642499999999999</v>
      </c>
      <c r="L39" s="47"/>
      <c r="M39" s="48">
        <v>3.4166666666666665</v>
      </c>
      <c r="N39" s="30"/>
      <c r="O39" s="30"/>
      <c r="P39" s="30"/>
    </row>
    <row r="40" spans="1:16" x14ac:dyDescent="0.2">
      <c r="A40" s="31">
        <v>1225</v>
      </c>
      <c r="B40" s="31" t="s">
        <v>1</v>
      </c>
      <c r="C40" s="15">
        <v>19</v>
      </c>
      <c r="D40" s="45">
        <v>0.91666666666666663</v>
      </c>
      <c r="E40" s="46">
        <v>8.3333333333333329E-2</v>
      </c>
      <c r="F40" s="47"/>
      <c r="G40" s="48">
        <v>29.800250000000005</v>
      </c>
      <c r="H40" s="47"/>
      <c r="I40" s="48">
        <v>15.833333333333334</v>
      </c>
      <c r="J40" s="47"/>
      <c r="K40" s="48">
        <v>2.6459166666666669</v>
      </c>
      <c r="L40" s="47"/>
      <c r="M40" s="48">
        <v>3.0833333333333335</v>
      </c>
      <c r="N40" s="30"/>
      <c r="O40" s="30"/>
      <c r="P40" s="30"/>
    </row>
    <row r="41" spans="1:16" x14ac:dyDescent="0.2">
      <c r="A41" s="31">
        <v>1125</v>
      </c>
      <c r="B41" s="31" t="s">
        <v>2</v>
      </c>
      <c r="C41" s="15">
        <v>18</v>
      </c>
      <c r="D41" s="45">
        <v>1</v>
      </c>
      <c r="E41" s="46">
        <v>0.66666666666666663</v>
      </c>
      <c r="F41" s="47"/>
      <c r="G41" s="48">
        <v>27.370500000000003</v>
      </c>
      <c r="H41" s="47"/>
      <c r="I41" s="48">
        <v>13.833333333333334</v>
      </c>
      <c r="J41" s="47"/>
      <c r="K41" s="48">
        <v>2.2685833333333334</v>
      </c>
      <c r="L41" s="47"/>
      <c r="M41" s="48">
        <v>3.0833333333333335</v>
      </c>
      <c r="N41" s="30"/>
      <c r="O41" s="30"/>
      <c r="P41" s="30"/>
    </row>
    <row r="42" spans="1:16" x14ac:dyDescent="0.2">
      <c r="A42" s="31">
        <v>1226</v>
      </c>
      <c r="B42" s="31" t="s">
        <v>1</v>
      </c>
      <c r="C42" s="15">
        <v>18</v>
      </c>
      <c r="D42" s="45">
        <v>0.5</v>
      </c>
      <c r="E42" s="46">
        <v>0.33333333333333331</v>
      </c>
      <c r="F42" s="47"/>
      <c r="G42" s="48">
        <v>33.410416666666663</v>
      </c>
      <c r="H42" s="47"/>
      <c r="I42" s="48">
        <v>17.416666666666668</v>
      </c>
      <c r="J42" s="47"/>
      <c r="K42" s="48">
        <v>2.4513333333333329</v>
      </c>
      <c r="L42" s="47"/>
      <c r="M42" s="48">
        <v>3.25</v>
      </c>
      <c r="N42" s="30"/>
      <c r="O42" s="30"/>
      <c r="P42" s="30"/>
    </row>
    <row r="43" spans="1:16" x14ac:dyDescent="0.2">
      <c r="A43" s="31">
        <v>1227</v>
      </c>
      <c r="B43" s="31" t="s">
        <v>2</v>
      </c>
      <c r="C43" s="15">
        <v>19</v>
      </c>
      <c r="D43" s="45">
        <v>1</v>
      </c>
      <c r="E43" s="46">
        <v>0.5</v>
      </c>
      <c r="F43" s="47"/>
      <c r="G43" s="48">
        <v>26.242499999999996</v>
      </c>
      <c r="H43" s="47"/>
      <c r="I43" s="48">
        <v>15.166666666666666</v>
      </c>
      <c r="J43" s="47"/>
      <c r="K43" s="48">
        <v>2.1447500000000002</v>
      </c>
      <c r="L43" s="47"/>
      <c r="M43" s="48">
        <v>3.5833333333333335</v>
      </c>
      <c r="N43" s="30"/>
      <c r="O43" s="30"/>
      <c r="P43" s="30"/>
    </row>
    <row r="44" spans="1:16" x14ac:dyDescent="0.2">
      <c r="A44" s="31">
        <v>1126</v>
      </c>
      <c r="B44" s="31" t="s">
        <v>1</v>
      </c>
      <c r="C44" s="15">
        <v>20</v>
      </c>
      <c r="D44" s="45">
        <v>0.83333333333333337</v>
      </c>
      <c r="E44" s="46">
        <v>0.58333333333333337</v>
      </c>
      <c r="F44" s="47"/>
      <c r="G44" s="48">
        <v>33.282333333333334</v>
      </c>
      <c r="H44" s="47"/>
      <c r="I44" s="48">
        <v>18</v>
      </c>
      <c r="J44" s="47"/>
      <c r="K44" s="48">
        <v>2.4515833333333337</v>
      </c>
      <c r="L44" s="47"/>
      <c r="M44" s="48">
        <v>3.6666666666666665</v>
      </c>
      <c r="N44" s="30"/>
      <c r="O44" s="30"/>
      <c r="P44" s="30"/>
    </row>
    <row r="45" spans="1:16" x14ac:dyDescent="0.2">
      <c r="A45" s="31">
        <v>1127</v>
      </c>
      <c r="B45" s="31" t="s">
        <v>2</v>
      </c>
      <c r="C45" s="15">
        <v>18</v>
      </c>
      <c r="D45" s="45">
        <v>0.75</v>
      </c>
      <c r="E45" s="46">
        <v>0.66666666666666663</v>
      </c>
      <c r="F45" s="47"/>
      <c r="G45" s="48">
        <v>46.76925</v>
      </c>
      <c r="H45" s="47"/>
      <c r="I45" s="48">
        <v>17.5</v>
      </c>
      <c r="J45" s="47"/>
      <c r="K45" s="48">
        <v>2.3091666666666666</v>
      </c>
      <c r="L45" s="47"/>
      <c r="M45" s="48">
        <v>3.9</v>
      </c>
      <c r="N45" s="30"/>
      <c r="O45" s="30"/>
      <c r="P45" s="30"/>
    </row>
    <row r="46" spans="1:16" x14ac:dyDescent="0.2">
      <c r="A46" s="31">
        <v>1229</v>
      </c>
      <c r="B46" s="31" t="s">
        <v>1</v>
      </c>
      <c r="C46" s="15">
        <v>20</v>
      </c>
      <c r="D46" s="45">
        <v>0.66666666666666663</v>
      </c>
      <c r="E46" s="46">
        <v>0.41666666666666669</v>
      </c>
      <c r="F46" s="47"/>
      <c r="G46" s="48">
        <v>23.896750000000001</v>
      </c>
      <c r="H46" s="47"/>
      <c r="I46" s="48">
        <v>16.083333333333332</v>
      </c>
      <c r="J46" s="47"/>
      <c r="K46" s="48">
        <v>2.1196666666666668</v>
      </c>
      <c r="L46" s="47"/>
      <c r="M46" s="48">
        <v>3.5</v>
      </c>
      <c r="N46" s="30"/>
      <c r="O46" s="30"/>
      <c r="P46" s="30"/>
    </row>
    <row r="47" spans="1:16" x14ac:dyDescent="0.2">
      <c r="A47" s="31">
        <v>1128</v>
      </c>
      <c r="B47" s="31" t="s">
        <v>2</v>
      </c>
      <c r="C47" s="15">
        <v>18</v>
      </c>
      <c r="D47" s="45">
        <v>0.91666666666666663</v>
      </c>
      <c r="E47" s="46">
        <v>0.66666666666666663</v>
      </c>
      <c r="F47" s="47"/>
      <c r="G47" s="48">
        <v>25.60766666666667</v>
      </c>
      <c r="H47" s="47"/>
      <c r="I47" s="48">
        <v>12.666666666666666</v>
      </c>
      <c r="J47" s="47"/>
      <c r="K47" s="48">
        <v>2.1789999999999998</v>
      </c>
      <c r="L47" s="47"/>
      <c r="M47" s="48">
        <v>2.3636363636363638</v>
      </c>
      <c r="N47" s="30"/>
      <c r="O47" s="30"/>
      <c r="P47" s="30"/>
    </row>
    <row r="48" spans="1:16" x14ac:dyDescent="0.2">
      <c r="A48" s="31">
        <v>1129</v>
      </c>
      <c r="B48" s="31" t="s">
        <v>1</v>
      </c>
      <c r="C48" s="15">
        <v>20</v>
      </c>
      <c r="D48" s="45">
        <v>0.66666666666666663</v>
      </c>
      <c r="E48" s="46">
        <v>0.5</v>
      </c>
      <c r="F48" s="47"/>
      <c r="G48" s="48">
        <v>54.931916666666673</v>
      </c>
      <c r="H48" s="47"/>
      <c r="I48" s="48">
        <v>15.083333333333334</v>
      </c>
      <c r="J48" s="47"/>
      <c r="K48" s="48">
        <v>2.1623333333333332</v>
      </c>
      <c r="L48" s="47"/>
      <c r="M48" s="48">
        <v>4.1818181818181817</v>
      </c>
      <c r="N48" s="30"/>
      <c r="O48" s="30"/>
      <c r="P48" s="30"/>
    </row>
    <row r="49" spans="1:16" x14ac:dyDescent="0.2">
      <c r="A49" s="31">
        <v>1132</v>
      </c>
      <c r="B49" s="31" t="s">
        <v>2</v>
      </c>
      <c r="C49" s="15">
        <v>19</v>
      </c>
      <c r="D49" s="45">
        <v>0.5</v>
      </c>
      <c r="E49" s="46">
        <v>0.41666666666666669</v>
      </c>
      <c r="F49" s="47"/>
      <c r="G49" s="48">
        <v>18.948083333333333</v>
      </c>
      <c r="H49" s="47"/>
      <c r="I49" s="48">
        <v>11.5</v>
      </c>
      <c r="J49" s="47"/>
      <c r="K49" s="48">
        <v>1.9315000000000004</v>
      </c>
      <c r="L49" s="47"/>
      <c r="M49" s="48">
        <v>3.25</v>
      </c>
      <c r="N49" s="30"/>
      <c r="O49" s="30"/>
      <c r="P49" s="30"/>
    </row>
    <row r="50" spans="1:16" x14ac:dyDescent="0.2">
      <c r="A50" s="31">
        <v>1232</v>
      </c>
      <c r="B50" s="31" t="s">
        <v>2</v>
      </c>
      <c r="C50" s="15">
        <v>20</v>
      </c>
      <c r="D50" s="45">
        <v>0.66666666666666663</v>
      </c>
      <c r="E50" s="46">
        <v>0.41666666666666669</v>
      </c>
      <c r="F50" s="47"/>
      <c r="G50" s="48">
        <v>28.141999999999996</v>
      </c>
      <c r="H50" s="47"/>
      <c r="I50" s="48">
        <v>10.083333333333334</v>
      </c>
      <c r="J50" s="47"/>
      <c r="K50" s="48">
        <v>2.1855000000000007</v>
      </c>
      <c r="L50" s="47"/>
      <c r="M50" s="48">
        <v>2.75</v>
      </c>
      <c r="N50" s="30"/>
      <c r="O50" s="30"/>
      <c r="P50" s="30"/>
    </row>
    <row r="51" spans="1:16" x14ac:dyDescent="0.2">
      <c r="A51" s="31">
        <v>1231</v>
      </c>
      <c r="B51" s="31" t="s">
        <v>2</v>
      </c>
      <c r="C51" s="15">
        <v>20</v>
      </c>
      <c r="D51" s="45">
        <v>0.83333333333333337</v>
      </c>
      <c r="E51" s="46">
        <v>0.41666666666666669</v>
      </c>
      <c r="F51" s="47"/>
      <c r="G51" s="48">
        <v>37.38516666666667</v>
      </c>
      <c r="H51" s="47"/>
      <c r="I51" s="48">
        <v>22.583333333333332</v>
      </c>
      <c r="J51" s="47"/>
      <c r="K51" s="48">
        <v>1.96275</v>
      </c>
      <c r="L51" s="47"/>
      <c r="M51" s="48">
        <v>3.0833333333333335</v>
      </c>
      <c r="N51" s="30"/>
      <c r="O51" s="30"/>
      <c r="P51" s="30"/>
    </row>
    <row r="52" spans="1:16" x14ac:dyDescent="0.2">
      <c r="A52" s="31">
        <v>1131</v>
      </c>
      <c r="B52" s="31" t="s">
        <v>1</v>
      </c>
      <c r="C52" s="15">
        <v>18</v>
      </c>
      <c r="D52" s="45">
        <v>0.83333333333333337</v>
      </c>
      <c r="E52" s="46">
        <v>0.58333333333333337</v>
      </c>
      <c r="F52" s="47"/>
      <c r="G52" s="48">
        <v>37.077416666666672</v>
      </c>
      <c r="H52" s="47"/>
      <c r="I52" s="48">
        <v>16</v>
      </c>
      <c r="J52" s="47"/>
      <c r="K52" s="48">
        <v>2.9469166666666666</v>
      </c>
      <c r="L52" s="47"/>
      <c r="M52" s="48">
        <v>3.25</v>
      </c>
      <c r="N52" s="30"/>
      <c r="O52" s="30"/>
      <c r="P52" s="30"/>
    </row>
    <row r="53" spans="1:16" x14ac:dyDescent="0.2">
      <c r="A53" s="31">
        <v>1233</v>
      </c>
      <c r="B53" s="31" t="s">
        <v>2</v>
      </c>
      <c r="C53" s="15">
        <v>18</v>
      </c>
      <c r="D53" s="45">
        <v>0.83333333333333337</v>
      </c>
      <c r="E53" s="46">
        <v>0.33333333333333331</v>
      </c>
      <c r="F53" s="47"/>
      <c r="G53" s="48">
        <v>20.437750000000001</v>
      </c>
      <c r="H53" s="47"/>
      <c r="I53" s="48">
        <v>12.416666666666666</v>
      </c>
      <c r="J53" s="47"/>
      <c r="K53" s="48">
        <v>2.8570833333333336</v>
      </c>
      <c r="L53" s="47"/>
      <c r="M53" s="48">
        <v>3.3333333333333335</v>
      </c>
      <c r="N53" s="30"/>
      <c r="O53" s="30"/>
      <c r="P53" s="30"/>
    </row>
    <row r="54" spans="1:16" x14ac:dyDescent="0.2">
      <c r="A54" s="31">
        <v>1235</v>
      </c>
      <c r="B54" s="31" t="s">
        <v>1</v>
      </c>
      <c r="C54" s="15">
        <v>18</v>
      </c>
      <c r="D54" s="45">
        <v>0.75</v>
      </c>
      <c r="E54" s="46">
        <v>0.58333333333333337</v>
      </c>
      <c r="F54" s="47"/>
      <c r="G54" s="48">
        <v>36.238333333333337</v>
      </c>
      <c r="H54" s="47"/>
      <c r="I54" s="48">
        <v>8.9166666666666661</v>
      </c>
      <c r="J54" s="47"/>
      <c r="K54" s="48">
        <v>2.4714166666666668</v>
      </c>
      <c r="L54" s="47"/>
      <c r="M54" s="48">
        <v>3.4166666666666665</v>
      </c>
      <c r="N54" s="30"/>
      <c r="O54" s="30"/>
      <c r="P54" s="30"/>
    </row>
    <row r="55" spans="1:16" x14ac:dyDescent="0.2">
      <c r="A55" s="31">
        <v>1135</v>
      </c>
      <c r="B55" s="31" t="s">
        <v>1</v>
      </c>
      <c r="C55" s="15">
        <v>19</v>
      </c>
      <c r="D55" s="45">
        <v>0.58333333333333337</v>
      </c>
      <c r="E55" s="46">
        <v>0.58333333333333337</v>
      </c>
      <c r="F55" s="47"/>
      <c r="G55" s="48">
        <v>18.242249999999999</v>
      </c>
      <c r="H55" s="47"/>
      <c r="I55" s="48">
        <v>12.916666666666666</v>
      </c>
      <c r="J55" s="47"/>
      <c r="K55" s="48">
        <v>2.1320833333333331</v>
      </c>
      <c r="L55" s="47"/>
      <c r="M55" s="48">
        <v>3.9166666666666665</v>
      </c>
      <c r="N55" s="30"/>
      <c r="O55" s="30"/>
      <c r="P55" s="30"/>
    </row>
    <row r="56" spans="1:16" x14ac:dyDescent="0.2">
      <c r="A56" s="31">
        <v>1136</v>
      </c>
      <c r="B56" s="31" t="s">
        <v>2</v>
      </c>
      <c r="C56" s="15">
        <v>18</v>
      </c>
      <c r="D56" s="45">
        <v>0.91666666666666663</v>
      </c>
      <c r="E56" s="46">
        <v>0.5</v>
      </c>
      <c r="F56" s="47"/>
      <c r="G56" s="48">
        <v>23.561749999999993</v>
      </c>
      <c r="H56" s="47"/>
      <c r="I56" s="48">
        <v>8.9166666666666661</v>
      </c>
      <c r="J56" s="47"/>
      <c r="K56" s="48">
        <v>2.8466666666666671</v>
      </c>
      <c r="L56" s="47"/>
      <c r="M56" s="48">
        <v>3.0833333333333335</v>
      </c>
      <c r="N56" s="30"/>
      <c r="O56" s="30"/>
      <c r="P56" s="30"/>
    </row>
    <row r="57" spans="1:16" x14ac:dyDescent="0.2">
      <c r="A57" s="31">
        <v>1134</v>
      </c>
      <c r="B57" s="31" t="s">
        <v>2</v>
      </c>
      <c r="C57" s="15">
        <v>20</v>
      </c>
      <c r="D57" s="45">
        <v>0.66666666666666663</v>
      </c>
      <c r="E57" s="46">
        <v>0.41666666666666669</v>
      </c>
      <c r="F57" s="47"/>
      <c r="G57" s="48">
        <v>21.379916666666663</v>
      </c>
      <c r="H57" s="47"/>
      <c r="I57" s="48">
        <v>9.4166666666666661</v>
      </c>
      <c r="J57" s="47"/>
      <c r="K57" s="48">
        <v>2.6905000000000001</v>
      </c>
      <c r="L57" s="47"/>
      <c r="M57" s="48">
        <v>3.0833333333333335</v>
      </c>
      <c r="N57" s="30"/>
      <c r="O57" s="30"/>
      <c r="P57" s="30"/>
    </row>
    <row r="58" spans="1:16" x14ac:dyDescent="0.2">
      <c r="A58" s="31">
        <v>1237</v>
      </c>
      <c r="B58" s="31" t="s">
        <v>1</v>
      </c>
      <c r="C58" s="15">
        <v>18</v>
      </c>
      <c r="D58" s="45">
        <v>0.75</v>
      </c>
      <c r="E58" s="46">
        <v>0.75</v>
      </c>
      <c r="F58" s="47"/>
      <c r="G58" s="48">
        <v>14.153083333333335</v>
      </c>
      <c r="H58" s="47"/>
      <c r="I58" s="48">
        <v>15.5</v>
      </c>
      <c r="J58" s="47"/>
      <c r="K58" s="48">
        <v>1.978</v>
      </c>
      <c r="L58" s="47"/>
      <c r="M58" s="48">
        <v>2.9166666666666665</v>
      </c>
      <c r="N58" s="30"/>
      <c r="O58" s="30"/>
      <c r="P58" s="30"/>
    </row>
    <row r="59" spans="1:16" x14ac:dyDescent="0.2">
      <c r="A59" s="31">
        <v>1236</v>
      </c>
      <c r="B59" s="31" t="s">
        <v>2</v>
      </c>
      <c r="C59" s="15">
        <v>21</v>
      </c>
      <c r="D59" s="45">
        <v>0.66666666666666663</v>
      </c>
      <c r="E59" s="46">
        <v>0.33333333333333331</v>
      </c>
      <c r="F59" s="47"/>
      <c r="G59" s="48">
        <v>25.998999999999999</v>
      </c>
      <c r="H59" s="47"/>
      <c r="I59" s="48">
        <v>10.166666666666666</v>
      </c>
      <c r="J59" s="47"/>
      <c r="K59" s="48">
        <v>2.2934999999999999</v>
      </c>
      <c r="L59" s="47"/>
      <c r="M59" s="48">
        <v>3.0833333333333335</v>
      </c>
      <c r="N59" s="30"/>
      <c r="O59" s="30"/>
      <c r="P59" s="30"/>
    </row>
    <row r="60" spans="1:16" x14ac:dyDescent="0.2">
      <c r="A60" s="31">
        <v>1238</v>
      </c>
      <c r="B60" s="31" t="s">
        <v>2</v>
      </c>
      <c r="C60" s="15">
        <v>18</v>
      </c>
      <c r="D60" s="45">
        <v>0.75</v>
      </c>
      <c r="E60" s="46">
        <v>0</v>
      </c>
      <c r="F60" s="47"/>
      <c r="G60" s="48">
        <v>37.27641666666667</v>
      </c>
      <c r="H60" s="47"/>
      <c r="I60" s="48">
        <v>14</v>
      </c>
      <c r="J60" s="47"/>
      <c r="K60" s="48">
        <v>3.1811666666666674</v>
      </c>
      <c r="L60" s="47"/>
      <c r="M60" s="48">
        <v>3.3636363636363638</v>
      </c>
      <c r="N60" s="30"/>
      <c r="O60" s="30"/>
      <c r="P60" s="30"/>
    </row>
    <row r="61" spans="1:16" x14ac:dyDescent="0.2">
      <c r="A61" s="31">
        <v>1239</v>
      </c>
      <c r="B61" s="31" t="s">
        <v>2</v>
      </c>
      <c r="C61" s="15">
        <v>18</v>
      </c>
      <c r="D61" s="45">
        <v>0.83333333333333337</v>
      </c>
      <c r="E61" s="46">
        <v>0.66666666666666663</v>
      </c>
      <c r="F61" s="47"/>
      <c r="G61" s="48">
        <v>15.891083333333334</v>
      </c>
      <c r="H61" s="47"/>
      <c r="I61" s="48">
        <v>10.5</v>
      </c>
      <c r="J61" s="47"/>
      <c r="K61" s="48">
        <v>2.0966666666666662</v>
      </c>
      <c r="L61" s="47"/>
      <c r="M61" s="48">
        <v>3.0833333333333335</v>
      </c>
      <c r="N61" s="30"/>
      <c r="O61" s="30"/>
      <c r="P61" s="30"/>
    </row>
    <row r="62" spans="1:16" x14ac:dyDescent="0.2">
      <c r="A62" s="31">
        <v>1240</v>
      </c>
      <c r="B62" s="31" t="s">
        <v>1</v>
      </c>
      <c r="C62" s="15">
        <v>21</v>
      </c>
      <c r="D62" s="51">
        <v>0.83333333333333337</v>
      </c>
      <c r="E62" s="52">
        <v>0.5</v>
      </c>
      <c r="F62" s="47"/>
      <c r="G62" s="53">
        <v>15.69791666666667</v>
      </c>
      <c r="H62" s="47"/>
      <c r="I62" s="53">
        <v>6.833333333333333</v>
      </c>
      <c r="J62" s="47"/>
      <c r="K62" s="53">
        <v>1.7780833333333332</v>
      </c>
      <c r="L62" s="47"/>
      <c r="M62" s="53">
        <v>4.083333333333333</v>
      </c>
      <c r="N62" s="30"/>
      <c r="O62" s="30"/>
      <c r="P62" s="30"/>
    </row>
    <row r="63" spans="1:16" x14ac:dyDescent="0.2">
      <c r="A63" s="30"/>
      <c r="B63" s="30"/>
      <c r="C63" s="15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</row>
    <row r="64" spans="1:16" x14ac:dyDescent="0.2">
      <c r="A64" s="30"/>
      <c r="B64" s="3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30"/>
    </row>
    <row r="65" spans="1:16" x14ac:dyDescent="0.2">
      <c r="A65" s="30"/>
      <c r="B65" s="3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30"/>
    </row>
    <row r="66" spans="1:16" x14ac:dyDescent="0.2">
      <c r="A66" s="30"/>
      <c r="B66" s="30"/>
      <c r="C66" s="15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1:16" x14ac:dyDescent="0.2">
      <c r="A67" s="30"/>
      <c r="B67" s="30"/>
      <c r="C67" s="15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1:16" x14ac:dyDescent="0.2">
      <c r="A68" s="30"/>
      <c r="B68" s="30"/>
      <c r="C68" s="15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1:16" x14ac:dyDescent="0.2">
      <c r="A69" s="30"/>
      <c r="B69" s="30"/>
      <c r="C69" s="15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1:16" x14ac:dyDescent="0.2">
      <c r="A70" s="30"/>
      <c r="B70" s="30"/>
      <c r="C70" s="15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</row>
    <row r="71" spans="1:16" x14ac:dyDescent="0.2">
      <c r="A71" s="30"/>
      <c r="B71" s="30"/>
      <c r="C71" s="15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</row>
    <row r="72" spans="1:16" x14ac:dyDescent="0.2">
      <c r="A72" s="30"/>
      <c r="B72" s="30"/>
      <c r="C72" s="15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</row>
    <row r="73" spans="1:16" x14ac:dyDescent="0.2">
      <c r="A73" s="30"/>
      <c r="B73" s="30"/>
      <c r="C73" s="15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</row>
    <row r="74" spans="1:16" x14ac:dyDescent="0.2">
      <c r="A74" s="30"/>
      <c r="B74" s="30"/>
      <c r="C74" s="15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</row>
    <row r="75" spans="1:16" x14ac:dyDescent="0.2">
      <c r="A75" s="30"/>
      <c r="B75" s="30"/>
      <c r="C75" s="15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</row>
    <row r="76" spans="1:16" x14ac:dyDescent="0.2">
      <c r="A76" s="30"/>
      <c r="B76" s="30"/>
      <c r="C76" s="15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</row>
    <row r="77" spans="1:16" x14ac:dyDescent="0.2">
      <c r="A77" s="30"/>
      <c r="B77" s="30"/>
      <c r="C77" s="15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</row>
    <row r="78" spans="1:16" x14ac:dyDescent="0.2">
      <c r="A78" s="30"/>
      <c r="B78" s="30"/>
      <c r="C78" s="15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</row>
    <row r="79" spans="1:16" x14ac:dyDescent="0.2">
      <c r="A79" s="30"/>
      <c r="B79" s="30"/>
      <c r="C79" s="15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</row>
    <row r="80" spans="1:16" x14ac:dyDescent="0.2">
      <c r="A80" s="30"/>
      <c r="B80" s="30"/>
      <c r="C80" s="15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</row>
    <row r="81" spans="1:16" x14ac:dyDescent="0.2">
      <c r="A81" s="30"/>
      <c r="B81" s="30"/>
      <c r="C81" s="15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</row>
    <row r="82" spans="1:16" x14ac:dyDescent="0.2">
      <c r="A82" s="30"/>
      <c r="B82" s="30"/>
      <c r="C82" s="15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</row>
    <row r="83" spans="1:16" x14ac:dyDescent="0.2">
      <c r="A83" s="30"/>
      <c r="B83" s="30"/>
      <c r="C83" s="15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</row>
    <row r="84" spans="1:16" x14ac:dyDescent="0.2">
      <c r="A84" s="30"/>
      <c r="B84" s="30"/>
      <c r="C84" s="15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</row>
    <row r="85" spans="1:16" x14ac:dyDescent="0.2">
      <c r="A85" s="30"/>
      <c r="B85" s="30"/>
      <c r="C85" s="15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</row>
    <row r="86" spans="1:16" x14ac:dyDescent="0.2">
      <c r="A86" s="30"/>
      <c r="B86" s="30"/>
      <c r="C86" s="15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</row>
    <row r="87" spans="1:16" x14ac:dyDescent="0.2">
      <c r="A87" s="30"/>
      <c r="B87" s="30"/>
      <c r="C87" s="15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</row>
    <row r="88" spans="1:16" x14ac:dyDescent="0.2">
      <c r="A88" s="30"/>
      <c r="B88" s="30"/>
      <c r="C88" s="15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</row>
    <row r="89" spans="1:16" x14ac:dyDescent="0.2">
      <c r="A89" s="30"/>
      <c r="B89" s="30"/>
      <c r="C89" s="15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</row>
    <row r="90" spans="1:16" x14ac:dyDescent="0.2">
      <c r="A90" s="30"/>
      <c r="B90" s="30"/>
      <c r="C90" s="15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</row>
    <row r="91" spans="1:16" x14ac:dyDescent="0.2">
      <c r="A91" s="30"/>
      <c r="B91" s="30"/>
      <c r="C91" s="15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</row>
    <row r="92" spans="1:16" x14ac:dyDescent="0.2">
      <c r="A92" s="30"/>
      <c r="B92" s="30"/>
      <c r="C92" s="15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</row>
    <row r="93" spans="1:16" x14ac:dyDescent="0.2">
      <c r="A93" s="30"/>
      <c r="B93" s="30"/>
      <c r="C93" s="15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</row>
    <row r="94" spans="1:16" x14ac:dyDescent="0.2">
      <c r="A94" s="30"/>
      <c r="B94" s="30"/>
      <c r="C94" s="15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</row>
  </sheetData>
  <mergeCells count="1">
    <mergeCell ref="D9:E9"/>
  </mergeCells>
  <conditionalFormatting sqref="A31:A39">
    <cfRule type="duplicateValues" dxfId="13" priority="14"/>
  </conditionalFormatting>
  <conditionalFormatting sqref="A40">
    <cfRule type="duplicateValues" dxfId="12" priority="13"/>
  </conditionalFormatting>
  <conditionalFormatting sqref="A41:A53">
    <cfRule type="duplicateValues" dxfId="11" priority="12"/>
  </conditionalFormatting>
  <conditionalFormatting sqref="A54:A62">
    <cfRule type="duplicateValues" dxfId="10" priority="11"/>
  </conditionalFormatting>
  <conditionalFormatting sqref="C11:C28 C31:C39">
    <cfRule type="cellIs" dxfId="9" priority="10" operator="lessThan">
      <formula>18</formula>
    </cfRule>
  </conditionalFormatting>
  <conditionalFormatting sqref="C29">
    <cfRule type="cellIs" dxfId="8" priority="9" operator="lessThan">
      <formula>18</formula>
    </cfRule>
  </conditionalFormatting>
  <conditionalFormatting sqref="C30">
    <cfRule type="cellIs" dxfId="7" priority="8" operator="lessThan">
      <formula>18</formula>
    </cfRule>
  </conditionalFormatting>
  <conditionalFormatting sqref="C40">
    <cfRule type="cellIs" dxfId="6" priority="7" operator="lessThan">
      <formula>18</formula>
    </cfRule>
  </conditionalFormatting>
  <conditionalFormatting sqref="C41:C53">
    <cfRule type="cellIs" dxfId="5" priority="6" operator="lessThan">
      <formula>18</formula>
    </cfRule>
  </conditionalFormatting>
  <conditionalFormatting sqref="C54:C62">
    <cfRule type="cellIs" dxfId="4" priority="5" operator="lessThan">
      <formula>18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workbookViewId="0">
      <selection activeCell="A12" sqref="A12"/>
    </sheetView>
  </sheetViews>
  <sheetFormatPr baseColWidth="10" defaultColWidth="8.83203125" defaultRowHeight="15" x14ac:dyDescent="0.2"/>
  <cols>
    <col min="1" max="1" width="18" customWidth="1"/>
    <col min="2" max="2" width="8.83203125" style="4"/>
    <col min="3" max="4" width="8.83203125" style="2"/>
    <col min="5" max="5" width="5.5" style="2" customWidth="1"/>
    <col min="6" max="6" width="14.1640625" style="2" customWidth="1"/>
    <col min="7" max="7" width="14.5" customWidth="1"/>
    <col min="8" max="8" width="6.5" customWidth="1"/>
    <col min="9" max="9" width="14.1640625" customWidth="1"/>
    <col min="10" max="10" width="14.5" customWidth="1"/>
    <col min="11" max="11" width="6.5" customWidth="1"/>
    <col min="12" max="12" width="14.1640625" customWidth="1"/>
    <col min="13" max="14" width="14.5" customWidth="1"/>
  </cols>
  <sheetData>
    <row r="1" spans="1:14" ht="30.75" customHeight="1" x14ac:dyDescent="0.2">
      <c r="B1"/>
      <c r="D1"/>
      <c r="E1"/>
      <c r="F1"/>
    </row>
    <row r="2" spans="1:14" ht="30.75" customHeight="1" x14ac:dyDescent="0.2">
      <c r="B2"/>
      <c r="D2"/>
      <c r="E2"/>
      <c r="F2"/>
    </row>
    <row r="3" spans="1:14" ht="30.75" customHeight="1" x14ac:dyDescent="0.2">
      <c r="B3"/>
      <c r="D3"/>
      <c r="E3"/>
      <c r="F3"/>
    </row>
    <row r="4" spans="1:14" ht="30.75" customHeight="1" x14ac:dyDescent="0.2">
      <c r="B4"/>
      <c r="D4"/>
      <c r="E4"/>
      <c r="F4"/>
    </row>
    <row r="5" spans="1:14" ht="21" x14ac:dyDescent="0.25">
      <c r="A5" s="1" t="s">
        <v>13</v>
      </c>
    </row>
    <row r="6" spans="1:14" x14ac:dyDescent="0.2">
      <c r="A6" t="s">
        <v>29</v>
      </c>
    </row>
    <row r="7" spans="1:14" x14ac:dyDescent="0.2">
      <c r="A7" t="s">
        <v>12</v>
      </c>
    </row>
    <row r="8" spans="1:14" ht="18.75" customHeight="1" x14ac:dyDescent="0.2"/>
    <row r="9" spans="1:14" x14ac:dyDescent="0.2">
      <c r="A9" t="s">
        <v>16</v>
      </c>
      <c r="B9" s="11" t="s">
        <v>30</v>
      </c>
    </row>
    <row r="10" spans="1:14" x14ac:dyDescent="0.2">
      <c r="B10" s="11" t="s">
        <v>31</v>
      </c>
    </row>
    <row r="11" spans="1:14" x14ac:dyDescent="0.2">
      <c r="A11" s="11"/>
      <c r="B11" s="2"/>
      <c r="F11"/>
    </row>
    <row r="12" spans="1:14" s="12" customFormat="1" ht="34.5" customHeight="1" x14ac:dyDescent="0.2">
      <c r="A12" s="38"/>
      <c r="B12" s="38"/>
      <c r="C12" s="38"/>
      <c r="D12" s="38"/>
      <c r="E12" s="38"/>
      <c r="F12" s="43" t="s">
        <v>7</v>
      </c>
      <c r="G12" s="44"/>
      <c r="H12" s="38"/>
      <c r="I12" s="43" t="s">
        <v>8</v>
      </c>
      <c r="J12" s="44"/>
      <c r="K12" s="38"/>
      <c r="L12" s="43" t="s">
        <v>32</v>
      </c>
      <c r="M12" s="44"/>
    </row>
    <row r="13" spans="1:14" s="12" customFormat="1" ht="40.5" customHeight="1" x14ac:dyDescent="0.2">
      <c r="A13" s="38" t="s">
        <v>36</v>
      </c>
      <c r="B13" s="38" t="s">
        <v>0</v>
      </c>
      <c r="C13" s="38" t="s">
        <v>35</v>
      </c>
      <c r="D13" s="38" t="s">
        <v>4</v>
      </c>
      <c r="E13" s="38"/>
      <c r="F13" s="39" t="s">
        <v>5</v>
      </c>
      <c r="G13" s="40" t="s">
        <v>17</v>
      </c>
      <c r="H13" s="38"/>
      <c r="I13" s="39" t="s">
        <v>5</v>
      </c>
      <c r="J13" s="40" t="s">
        <v>17</v>
      </c>
      <c r="K13" s="38"/>
      <c r="L13" s="39" t="s">
        <v>5</v>
      </c>
      <c r="M13" s="40" t="s">
        <v>17</v>
      </c>
    </row>
    <row r="14" spans="1:14" x14ac:dyDescent="0.2">
      <c r="A14" s="31" t="s">
        <v>27</v>
      </c>
      <c r="B14" s="15">
        <v>2101</v>
      </c>
      <c r="C14" s="32" t="s">
        <v>2</v>
      </c>
      <c r="D14" s="32">
        <v>18</v>
      </c>
      <c r="E14" s="15"/>
      <c r="F14" s="33">
        <v>0.66666666666666663</v>
      </c>
      <c r="G14" s="34">
        <v>0.75</v>
      </c>
      <c r="H14" s="35"/>
      <c r="I14" s="33">
        <v>20.2835</v>
      </c>
      <c r="J14" s="34">
        <v>15.421583333333333</v>
      </c>
      <c r="K14" s="35"/>
      <c r="L14" s="33">
        <v>12.416666666666666</v>
      </c>
      <c r="M14" s="34">
        <v>9.9166666666666661</v>
      </c>
      <c r="N14" s="30"/>
    </row>
    <row r="15" spans="1:14" x14ac:dyDescent="0.2">
      <c r="A15" s="31" t="s">
        <v>27</v>
      </c>
      <c r="B15" s="15">
        <v>2102</v>
      </c>
      <c r="C15" s="32" t="s">
        <v>1</v>
      </c>
      <c r="D15" s="32">
        <v>20</v>
      </c>
      <c r="E15" s="15"/>
      <c r="F15" s="33">
        <v>0.66666666666666663</v>
      </c>
      <c r="G15" s="34">
        <v>0.41666666666666669</v>
      </c>
      <c r="H15" s="35"/>
      <c r="I15" s="33">
        <v>17.76125</v>
      </c>
      <c r="J15" s="34">
        <v>14.591333333333333</v>
      </c>
      <c r="K15" s="35"/>
      <c r="L15" s="33">
        <v>8.5</v>
      </c>
      <c r="M15" s="34">
        <v>7.583333333333333</v>
      </c>
      <c r="N15" s="30"/>
    </row>
    <row r="16" spans="1:14" x14ac:dyDescent="0.2">
      <c r="A16" s="31" t="s">
        <v>27</v>
      </c>
      <c r="B16" s="15">
        <v>2104</v>
      </c>
      <c r="C16" s="32" t="s">
        <v>1</v>
      </c>
      <c r="D16" s="32">
        <v>19</v>
      </c>
      <c r="E16" s="15"/>
      <c r="F16" s="33">
        <v>0.58333333333333337</v>
      </c>
      <c r="G16" s="34">
        <v>0.58333333333333337</v>
      </c>
      <c r="H16" s="35"/>
      <c r="I16" s="33">
        <v>21.7685</v>
      </c>
      <c r="J16" s="34">
        <v>14.466083333333335</v>
      </c>
      <c r="K16" s="35"/>
      <c r="L16" s="33">
        <v>11.916666666666666</v>
      </c>
      <c r="M16" s="34">
        <v>9.8333333333333339</v>
      </c>
      <c r="N16" s="30"/>
    </row>
    <row r="17" spans="1:14" x14ac:dyDescent="0.2">
      <c r="A17" s="31" t="s">
        <v>27</v>
      </c>
      <c r="B17" s="15">
        <v>2203</v>
      </c>
      <c r="C17" s="32" t="s">
        <v>2</v>
      </c>
      <c r="D17" s="32">
        <v>18</v>
      </c>
      <c r="E17" s="15"/>
      <c r="F17" s="33">
        <v>0.58333333333333337</v>
      </c>
      <c r="G17" s="34">
        <v>0.41666666666666669</v>
      </c>
      <c r="H17" s="35"/>
      <c r="I17" s="33">
        <v>20.919416666666667</v>
      </c>
      <c r="J17" s="34">
        <v>17.886083333333332</v>
      </c>
      <c r="K17" s="35"/>
      <c r="L17" s="33">
        <v>14.583333333333334</v>
      </c>
      <c r="M17" s="34">
        <v>11.666666666666666</v>
      </c>
      <c r="N17" s="30"/>
    </row>
    <row r="18" spans="1:14" x14ac:dyDescent="0.2">
      <c r="A18" s="31" t="s">
        <v>27</v>
      </c>
      <c r="B18" s="15">
        <v>2201</v>
      </c>
      <c r="C18" s="32" t="s">
        <v>1</v>
      </c>
      <c r="D18" s="32">
        <v>18</v>
      </c>
      <c r="E18" s="15"/>
      <c r="F18" s="33">
        <v>0.75</v>
      </c>
      <c r="G18" s="34">
        <v>0.58333333333333337</v>
      </c>
      <c r="H18" s="35"/>
      <c r="I18" s="33">
        <v>36.366500000000002</v>
      </c>
      <c r="J18" s="34">
        <v>35.586833333333324</v>
      </c>
      <c r="K18" s="35"/>
      <c r="L18" s="33">
        <v>20.916666666666668</v>
      </c>
      <c r="M18" s="34">
        <v>17.333333333333332</v>
      </c>
      <c r="N18" s="30"/>
    </row>
    <row r="19" spans="1:14" x14ac:dyDescent="0.2">
      <c r="A19" s="31" t="s">
        <v>27</v>
      </c>
      <c r="B19" s="15">
        <v>2103</v>
      </c>
      <c r="C19" s="32" t="s">
        <v>1</v>
      </c>
      <c r="D19" s="32">
        <v>19</v>
      </c>
      <c r="E19" s="15"/>
      <c r="F19" s="33">
        <v>0.75</v>
      </c>
      <c r="G19" s="34">
        <v>0.75</v>
      </c>
      <c r="H19" s="35"/>
      <c r="I19" s="33">
        <v>24.658916666666666</v>
      </c>
      <c r="J19" s="34">
        <v>18.597916666666666</v>
      </c>
      <c r="K19" s="35"/>
      <c r="L19" s="33">
        <v>8.1666666666666661</v>
      </c>
      <c r="M19" s="34">
        <v>8.1666666666666661</v>
      </c>
      <c r="N19" s="30"/>
    </row>
    <row r="20" spans="1:14" x14ac:dyDescent="0.2">
      <c r="A20" s="31" t="s">
        <v>27</v>
      </c>
      <c r="B20" s="15">
        <v>2204</v>
      </c>
      <c r="C20" s="32" t="s">
        <v>2</v>
      </c>
      <c r="D20" s="32">
        <v>18</v>
      </c>
      <c r="E20" s="15"/>
      <c r="F20" s="33">
        <v>0.83333333333333337</v>
      </c>
      <c r="G20" s="34">
        <v>0.83333333333333337</v>
      </c>
      <c r="H20" s="35"/>
      <c r="I20" s="33">
        <v>17.517916666666668</v>
      </c>
      <c r="J20" s="34">
        <v>16.959999999999997</v>
      </c>
      <c r="K20" s="35"/>
      <c r="L20" s="33">
        <v>12.666666666666666</v>
      </c>
      <c r="M20" s="34">
        <v>10.333333333333334</v>
      </c>
      <c r="N20" s="30"/>
    </row>
    <row r="21" spans="1:14" x14ac:dyDescent="0.2">
      <c r="A21" s="31" t="s">
        <v>27</v>
      </c>
      <c r="B21" s="15">
        <v>2106</v>
      </c>
      <c r="C21" s="32" t="s">
        <v>2</v>
      </c>
      <c r="D21" s="32">
        <v>19</v>
      </c>
      <c r="E21" s="15"/>
      <c r="F21" s="33">
        <v>0.83333333333333337</v>
      </c>
      <c r="G21" s="34">
        <v>0.58333333333333337</v>
      </c>
      <c r="H21" s="35"/>
      <c r="I21" s="33">
        <v>24.664666666666665</v>
      </c>
      <c r="J21" s="34">
        <v>17.891833333333331</v>
      </c>
      <c r="K21" s="35"/>
      <c r="L21" s="33">
        <v>13.416666666666666</v>
      </c>
      <c r="M21" s="34">
        <v>9.8333333333333339</v>
      </c>
      <c r="N21" s="30"/>
    </row>
    <row r="22" spans="1:14" x14ac:dyDescent="0.2">
      <c r="A22" s="31" t="s">
        <v>27</v>
      </c>
      <c r="B22" s="15">
        <v>2207</v>
      </c>
      <c r="C22" s="32" t="s">
        <v>1</v>
      </c>
      <c r="D22" s="32">
        <v>19</v>
      </c>
      <c r="E22" s="15"/>
      <c r="F22" s="33">
        <v>0.66666666666666663</v>
      </c>
      <c r="G22" s="34">
        <v>0.91666666666666663</v>
      </c>
      <c r="H22" s="35"/>
      <c r="I22" s="33">
        <v>24.902083333333337</v>
      </c>
      <c r="J22" s="34">
        <v>22.755000000000006</v>
      </c>
      <c r="K22" s="35"/>
      <c r="L22" s="33">
        <v>13.666666666666666</v>
      </c>
      <c r="M22" s="34">
        <v>12.25</v>
      </c>
      <c r="N22" s="30"/>
    </row>
    <row r="23" spans="1:14" x14ac:dyDescent="0.2">
      <c r="A23" s="31" t="s">
        <v>27</v>
      </c>
      <c r="B23" s="15">
        <v>2108</v>
      </c>
      <c r="C23" s="32" t="s">
        <v>2</v>
      </c>
      <c r="D23" s="32">
        <v>18</v>
      </c>
      <c r="E23" s="15"/>
      <c r="F23" s="33">
        <v>0.58333333333333337</v>
      </c>
      <c r="G23" s="34">
        <v>0.66666666666666663</v>
      </c>
      <c r="H23" s="35"/>
      <c r="I23" s="33">
        <v>25.144499999999997</v>
      </c>
      <c r="J23" s="34">
        <v>15.593249999999999</v>
      </c>
      <c r="K23" s="35"/>
      <c r="L23" s="33">
        <v>6.916666666666667</v>
      </c>
      <c r="M23" s="34">
        <v>6.75</v>
      </c>
      <c r="N23" s="30"/>
    </row>
    <row r="24" spans="1:14" x14ac:dyDescent="0.2">
      <c r="A24" s="31" t="s">
        <v>27</v>
      </c>
      <c r="B24" s="15">
        <v>2208</v>
      </c>
      <c r="C24" s="32" t="s">
        <v>1</v>
      </c>
      <c r="D24" s="32">
        <v>19</v>
      </c>
      <c r="E24" s="15"/>
      <c r="F24" s="33">
        <v>0.66666666666666663</v>
      </c>
      <c r="G24" s="34">
        <v>0.66666666666666663</v>
      </c>
      <c r="H24" s="35"/>
      <c r="I24" s="33">
        <v>30.05875</v>
      </c>
      <c r="J24" s="34">
        <v>23.992333333333335</v>
      </c>
      <c r="K24" s="35"/>
      <c r="L24" s="33">
        <v>14.5</v>
      </c>
      <c r="M24" s="34">
        <v>12.833333333333334</v>
      </c>
      <c r="N24" s="30"/>
    </row>
    <row r="25" spans="1:14" x14ac:dyDescent="0.2">
      <c r="A25" s="31" t="s">
        <v>27</v>
      </c>
      <c r="B25" s="15">
        <v>2105</v>
      </c>
      <c r="C25" s="32" t="s">
        <v>2</v>
      </c>
      <c r="D25" s="32">
        <v>24</v>
      </c>
      <c r="E25" s="15"/>
      <c r="F25" s="33">
        <v>0.83333333333333337</v>
      </c>
      <c r="G25" s="34">
        <v>0.5</v>
      </c>
      <c r="H25" s="35"/>
      <c r="I25" s="33">
        <v>32.579749999999997</v>
      </c>
      <c r="J25" s="34">
        <v>32.860750000000003</v>
      </c>
      <c r="K25" s="35"/>
      <c r="L25" s="33">
        <v>8</v>
      </c>
      <c r="M25" s="34">
        <v>12.75</v>
      </c>
      <c r="N25" s="30"/>
    </row>
    <row r="26" spans="1:14" x14ac:dyDescent="0.2">
      <c r="A26" s="31" t="s">
        <v>27</v>
      </c>
      <c r="B26" s="15">
        <v>2109</v>
      </c>
      <c r="C26" s="32" t="s">
        <v>1</v>
      </c>
      <c r="D26" s="32">
        <v>18</v>
      </c>
      <c r="E26" s="15"/>
      <c r="F26" s="33">
        <v>0.5</v>
      </c>
      <c r="G26" s="34">
        <v>0.25</v>
      </c>
      <c r="H26" s="35"/>
      <c r="I26" s="33">
        <v>18.811499999999999</v>
      </c>
      <c r="J26" s="34">
        <v>13.651249999999999</v>
      </c>
      <c r="K26" s="35"/>
      <c r="L26" s="33">
        <v>7</v>
      </c>
      <c r="M26" s="34">
        <v>7.083333333333333</v>
      </c>
      <c r="N26" s="30"/>
    </row>
    <row r="27" spans="1:14" x14ac:dyDescent="0.2">
      <c r="A27" s="31" t="s">
        <v>27</v>
      </c>
      <c r="B27" s="15">
        <v>2209</v>
      </c>
      <c r="C27" s="32" t="s">
        <v>1</v>
      </c>
      <c r="D27" s="32">
        <v>21</v>
      </c>
      <c r="E27" s="15"/>
      <c r="F27" s="33">
        <v>0.75</v>
      </c>
      <c r="G27" s="34">
        <v>0.75</v>
      </c>
      <c r="H27" s="35"/>
      <c r="I27" s="33">
        <v>29.349999999999998</v>
      </c>
      <c r="J27" s="34">
        <v>27.934666666666672</v>
      </c>
      <c r="K27" s="35"/>
      <c r="L27" s="33">
        <v>14</v>
      </c>
      <c r="M27" s="34">
        <v>13.833333333333334</v>
      </c>
      <c r="N27" s="30"/>
    </row>
    <row r="28" spans="1:14" x14ac:dyDescent="0.2">
      <c r="A28" s="31" t="s">
        <v>27</v>
      </c>
      <c r="B28" s="15">
        <v>2110</v>
      </c>
      <c r="C28" s="32" t="s">
        <v>1</v>
      </c>
      <c r="D28" s="32">
        <v>18</v>
      </c>
      <c r="E28" s="15"/>
      <c r="F28" s="33">
        <v>0.58333333333333337</v>
      </c>
      <c r="G28" s="34">
        <v>0.66666666666666663</v>
      </c>
      <c r="H28" s="35"/>
      <c r="I28" s="33">
        <v>18.758499999999998</v>
      </c>
      <c r="J28" s="34">
        <v>11.870166666666668</v>
      </c>
      <c r="K28" s="35"/>
      <c r="L28" s="33">
        <v>12</v>
      </c>
      <c r="M28" s="34">
        <v>10.75</v>
      </c>
      <c r="N28" s="30"/>
    </row>
    <row r="29" spans="1:14" x14ac:dyDescent="0.2">
      <c r="A29" s="31" t="s">
        <v>27</v>
      </c>
      <c r="B29" s="15">
        <v>2210</v>
      </c>
      <c r="C29" s="32" t="s">
        <v>1</v>
      </c>
      <c r="D29" s="32">
        <v>20</v>
      </c>
      <c r="E29" s="15"/>
      <c r="F29" s="33">
        <v>0.91666666666666663</v>
      </c>
      <c r="G29" s="34">
        <v>0.75</v>
      </c>
      <c r="H29" s="35"/>
      <c r="I29" s="33">
        <v>27.64425</v>
      </c>
      <c r="J29" s="34">
        <v>18.153833333333335</v>
      </c>
      <c r="K29" s="35"/>
      <c r="L29" s="33">
        <v>16.5</v>
      </c>
      <c r="M29" s="34">
        <v>10.916666666666666</v>
      </c>
      <c r="N29" s="30"/>
    </row>
    <row r="30" spans="1:14" x14ac:dyDescent="0.2">
      <c r="A30" s="31" t="s">
        <v>27</v>
      </c>
      <c r="B30" s="15">
        <v>2111</v>
      </c>
      <c r="C30" s="32" t="s">
        <v>2</v>
      </c>
      <c r="D30" s="32">
        <v>18</v>
      </c>
      <c r="E30" s="15"/>
      <c r="F30" s="33">
        <v>0.83333333333333337</v>
      </c>
      <c r="G30" s="34">
        <v>0.83333333333333337</v>
      </c>
      <c r="H30" s="35"/>
      <c r="I30" s="33">
        <v>28.506833333333333</v>
      </c>
      <c r="J30" s="34">
        <v>26.658416666666671</v>
      </c>
      <c r="K30" s="35"/>
      <c r="L30" s="33">
        <v>11.75</v>
      </c>
      <c r="M30" s="34">
        <v>11.916666666666666</v>
      </c>
      <c r="N30" s="30"/>
    </row>
    <row r="31" spans="1:14" x14ac:dyDescent="0.2">
      <c r="A31" s="31" t="s">
        <v>27</v>
      </c>
      <c r="B31" s="15">
        <v>2112</v>
      </c>
      <c r="C31" s="32" t="s">
        <v>2</v>
      </c>
      <c r="D31" s="32">
        <v>21</v>
      </c>
      <c r="E31" s="15"/>
      <c r="F31" s="33">
        <v>0.75</v>
      </c>
      <c r="G31" s="34">
        <v>0.75</v>
      </c>
      <c r="H31" s="35"/>
      <c r="I31" s="33">
        <v>28.033999999999995</v>
      </c>
      <c r="J31" s="34">
        <v>17.770583333333335</v>
      </c>
      <c r="K31" s="35"/>
      <c r="L31" s="33">
        <v>10.25</v>
      </c>
      <c r="M31" s="34">
        <v>10.166666666666666</v>
      </c>
      <c r="N31" s="30"/>
    </row>
    <row r="32" spans="1:14" x14ac:dyDescent="0.2">
      <c r="A32" s="31" t="s">
        <v>27</v>
      </c>
      <c r="B32" s="15">
        <v>2215</v>
      </c>
      <c r="C32" s="32" t="s">
        <v>1</v>
      </c>
      <c r="D32" s="32">
        <v>20</v>
      </c>
      <c r="E32" s="15"/>
      <c r="F32" s="33">
        <v>0.5</v>
      </c>
      <c r="G32" s="34">
        <v>0.66666666666666663</v>
      </c>
      <c r="H32" s="35"/>
      <c r="I32" s="33">
        <v>74.655583333333325</v>
      </c>
      <c r="J32" s="34">
        <v>27.290083333333332</v>
      </c>
      <c r="K32" s="35"/>
      <c r="L32" s="33">
        <v>11.666666666666666</v>
      </c>
      <c r="M32" s="34">
        <v>10.083333333333334</v>
      </c>
      <c r="N32" s="30"/>
    </row>
    <row r="33" spans="1:14" x14ac:dyDescent="0.2">
      <c r="A33" s="31" t="s">
        <v>27</v>
      </c>
      <c r="B33" s="15">
        <v>2216</v>
      </c>
      <c r="C33" s="32" t="s">
        <v>2</v>
      </c>
      <c r="D33" s="32">
        <v>19</v>
      </c>
      <c r="E33" s="15"/>
      <c r="F33" s="33">
        <v>0.58333333333333337</v>
      </c>
      <c r="G33" s="34">
        <v>0.75</v>
      </c>
      <c r="H33" s="35"/>
      <c r="I33" s="33">
        <v>20.71</v>
      </c>
      <c r="J33" s="34">
        <v>15.063833333333333</v>
      </c>
      <c r="K33" s="35"/>
      <c r="L33" s="33">
        <v>12.333333333333334</v>
      </c>
      <c r="M33" s="34">
        <v>10.75</v>
      </c>
      <c r="N33" s="30"/>
    </row>
    <row r="34" spans="1:14" x14ac:dyDescent="0.2">
      <c r="A34" s="31" t="s">
        <v>27</v>
      </c>
      <c r="B34" s="15">
        <v>2217</v>
      </c>
      <c r="C34" s="32" t="s">
        <v>1</v>
      </c>
      <c r="D34" s="32">
        <v>18</v>
      </c>
      <c r="E34" s="15"/>
      <c r="F34" s="33">
        <v>0.66666666666666663</v>
      </c>
      <c r="G34" s="34">
        <v>0.75</v>
      </c>
      <c r="H34" s="35"/>
      <c r="I34" s="33">
        <v>32.434333333333335</v>
      </c>
      <c r="J34" s="34">
        <v>29.845083333333339</v>
      </c>
      <c r="K34" s="35"/>
      <c r="L34" s="33">
        <v>13</v>
      </c>
      <c r="M34" s="34">
        <v>12.5</v>
      </c>
      <c r="N34" s="30"/>
    </row>
    <row r="35" spans="1:14" x14ac:dyDescent="0.2">
      <c r="A35" s="31" t="s">
        <v>27</v>
      </c>
      <c r="B35" s="15">
        <v>2115</v>
      </c>
      <c r="C35" s="32" t="s">
        <v>1</v>
      </c>
      <c r="D35" s="32">
        <v>19</v>
      </c>
      <c r="E35" s="15"/>
      <c r="F35" s="33">
        <v>0.66666666666666663</v>
      </c>
      <c r="G35" s="34">
        <v>0.5</v>
      </c>
      <c r="H35" s="35"/>
      <c r="I35" s="33">
        <v>18.491666666666664</v>
      </c>
      <c r="J35" s="34">
        <v>9.945666666666666</v>
      </c>
      <c r="K35" s="35"/>
      <c r="L35" s="33">
        <v>10.75</v>
      </c>
      <c r="M35" s="34">
        <v>5.166666666666667</v>
      </c>
      <c r="N35" s="30"/>
    </row>
    <row r="36" spans="1:14" x14ac:dyDescent="0.2">
      <c r="A36" s="31" t="s">
        <v>27</v>
      </c>
      <c r="B36" s="15">
        <v>2218</v>
      </c>
      <c r="C36" s="32" t="s">
        <v>2</v>
      </c>
      <c r="D36" s="32">
        <v>19</v>
      </c>
      <c r="E36" s="15"/>
      <c r="F36" s="33">
        <v>0.58333333333333337</v>
      </c>
      <c r="G36" s="34">
        <v>0.66666666666666663</v>
      </c>
      <c r="H36" s="35"/>
      <c r="I36" s="33">
        <v>16.045999999999999</v>
      </c>
      <c r="J36" s="34">
        <v>14.771416666666667</v>
      </c>
      <c r="K36" s="35"/>
      <c r="L36" s="33">
        <v>8.0833333333333339</v>
      </c>
      <c r="M36" s="34">
        <v>7.666666666666667</v>
      </c>
      <c r="N36" s="30"/>
    </row>
    <row r="37" spans="1:14" x14ac:dyDescent="0.2">
      <c r="A37" s="31" t="s">
        <v>27</v>
      </c>
      <c r="B37" s="15">
        <v>2219</v>
      </c>
      <c r="C37" s="32" t="s">
        <v>1</v>
      </c>
      <c r="D37" s="32">
        <v>22</v>
      </c>
      <c r="E37" s="15"/>
      <c r="F37" s="33">
        <v>0.58333333333333337</v>
      </c>
      <c r="G37" s="34">
        <v>0.91666666666666663</v>
      </c>
      <c r="H37" s="35"/>
      <c r="I37" s="33">
        <v>16.762</v>
      </c>
      <c r="J37" s="34">
        <v>18.060833333333331</v>
      </c>
      <c r="K37" s="35"/>
      <c r="L37" s="33">
        <v>13.75</v>
      </c>
      <c r="M37" s="34">
        <v>10.833333333333334</v>
      </c>
      <c r="N37" s="30"/>
    </row>
    <row r="38" spans="1:14" x14ac:dyDescent="0.2">
      <c r="A38" s="31" t="s">
        <v>27</v>
      </c>
      <c r="B38" s="15">
        <v>2117</v>
      </c>
      <c r="C38" s="32" t="s">
        <v>1</v>
      </c>
      <c r="D38" s="32">
        <v>19</v>
      </c>
      <c r="E38" s="15"/>
      <c r="F38" s="33">
        <v>0.91666666666666663</v>
      </c>
      <c r="G38" s="34">
        <v>0.75</v>
      </c>
      <c r="H38" s="35"/>
      <c r="I38" s="33">
        <v>41.118666666666662</v>
      </c>
      <c r="J38" s="34">
        <v>23.109416666666672</v>
      </c>
      <c r="K38" s="35"/>
      <c r="L38" s="33">
        <v>16</v>
      </c>
      <c r="M38" s="34">
        <v>13.5</v>
      </c>
      <c r="N38" s="30"/>
    </row>
    <row r="39" spans="1:14" x14ac:dyDescent="0.2">
      <c r="A39" s="31" t="s">
        <v>27</v>
      </c>
      <c r="B39" s="15">
        <v>2118</v>
      </c>
      <c r="C39" s="32" t="s">
        <v>1</v>
      </c>
      <c r="D39" s="32">
        <v>18</v>
      </c>
      <c r="E39" s="15"/>
      <c r="F39" s="33">
        <v>0.83333333333333337</v>
      </c>
      <c r="G39" s="34">
        <v>0.58333333333333337</v>
      </c>
      <c r="H39" s="35"/>
      <c r="I39" s="33">
        <v>47.479416666666673</v>
      </c>
      <c r="J39" s="34">
        <v>26.454499999999999</v>
      </c>
      <c r="K39" s="35"/>
      <c r="L39" s="33">
        <v>15.833333333333334</v>
      </c>
      <c r="M39" s="34">
        <v>10.166666666666666</v>
      </c>
      <c r="N39" s="30"/>
    </row>
    <row r="40" spans="1:14" x14ac:dyDescent="0.2">
      <c r="A40" s="31" t="s">
        <v>27</v>
      </c>
      <c r="B40" s="15">
        <v>2161</v>
      </c>
      <c r="C40" s="32" t="s">
        <v>2</v>
      </c>
      <c r="D40" s="32">
        <v>18</v>
      </c>
      <c r="E40" s="15"/>
      <c r="F40" s="33">
        <v>0.91666666666666663</v>
      </c>
      <c r="G40" s="34">
        <v>0.91666666666666663</v>
      </c>
      <c r="H40" s="35"/>
      <c r="I40" s="33">
        <v>55.598666666666674</v>
      </c>
      <c r="J40" s="34">
        <v>24.755166666666668</v>
      </c>
      <c r="K40" s="35"/>
      <c r="L40" s="33">
        <v>18</v>
      </c>
      <c r="M40" s="34">
        <v>10.25</v>
      </c>
      <c r="N40" s="30"/>
    </row>
    <row r="41" spans="1:14" x14ac:dyDescent="0.2">
      <c r="A41" s="31" t="s">
        <v>27</v>
      </c>
      <c r="B41" s="15">
        <v>2165</v>
      </c>
      <c r="C41" s="32" t="s">
        <v>2</v>
      </c>
      <c r="D41" s="32">
        <v>18</v>
      </c>
      <c r="E41" s="15"/>
      <c r="F41" s="33">
        <v>0.66666666666666663</v>
      </c>
      <c r="G41" s="34">
        <v>0.33333333333333331</v>
      </c>
      <c r="H41" s="35"/>
      <c r="I41" s="33">
        <v>22.345833333333335</v>
      </c>
      <c r="J41" s="34">
        <v>11.470833333333333</v>
      </c>
      <c r="K41" s="35"/>
      <c r="L41" s="33">
        <v>12.75</v>
      </c>
      <c r="M41" s="34">
        <v>8.5</v>
      </c>
      <c r="N41" s="30"/>
    </row>
    <row r="42" spans="1:14" x14ac:dyDescent="0.2">
      <c r="A42" s="31" t="s">
        <v>27</v>
      </c>
      <c r="B42" s="15">
        <v>2162</v>
      </c>
      <c r="C42" s="32" t="s">
        <v>2</v>
      </c>
      <c r="D42" s="32">
        <v>20</v>
      </c>
      <c r="E42" s="15"/>
      <c r="F42" s="33">
        <v>0.83333333333333337</v>
      </c>
      <c r="G42" s="34">
        <v>0.83333333333333337</v>
      </c>
      <c r="H42" s="35"/>
      <c r="I42" s="33">
        <v>34.795166666666667</v>
      </c>
      <c r="J42" s="34">
        <v>16.50041666666667</v>
      </c>
      <c r="K42" s="35"/>
      <c r="L42" s="33">
        <v>9.4166666666666661</v>
      </c>
      <c r="M42" s="34">
        <v>10.083333333333334</v>
      </c>
      <c r="N42" s="30"/>
    </row>
    <row r="43" spans="1:14" x14ac:dyDescent="0.2">
      <c r="A43" s="31" t="s">
        <v>27</v>
      </c>
      <c r="B43" s="15">
        <v>2119</v>
      </c>
      <c r="C43" s="32" t="s">
        <v>2</v>
      </c>
      <c r="D43" s="32">
        <v>19</v>
      </c>
      <c r="E43" s="15"/>
      <c r="F43" s="33">
        <v>0.83333333333333337</v>
      </c>
      <c r="G43" s="34">
        <v>0.75</v>
      </c>
      <c r="H43" s="35"/>
      <c r="I43" s="33">
        <v>16.713833333333337</v>
      </c>
      <c r="J43" s="34">
        <v>11.586083333333335</v>
      </c>
      <c r="K43" s="35"/>
      <c r="L43" s="33">
        <v>13.333333333333334</v>
      </c>
      <c r="M43" s="34">
        <v>10.75</v>
      </c>
      <c r="N43" s="30"/>
    </row>
    <row r="44" spans="1:14" x14ac:dyDescent="0.2">
      <c r="A44" s="31" t="s">
        <v>27</v>
      </c>
      <c r="B44" s="15">
        <v>2264</v>
      </c>
      <c r="C44" s="32" t="s">
        <v>1</v>
      </c>
      <c r="D44" s="32">
        <v>21</v>
      </c>
      <c r="E44" s="15"/>
      <c r="F44" s="33">
        <v>0.58333333333333337</v>
      </c>
      <c r="G44" s="34">
        <v>0.66666666666666663</v>
      </c>
      <c r="H44" s="35"/>
      <c r="I44" s="33">
        <v>22.399416666666667</v>
      </c>
      <c r="J44" s="34">
        <v>15.921416666666666</v>
      </c>
      <c r="K44" s="35"/>
      <c r="L44" s="33">
        <v>10.583333333333334</v>
      </c>
      <c r="M44" s="34">
        <v>9.0833333333333339</v>
      </c>
      <c r="N44" s="30"/>
    </row>
    <row r="45" spans="1:14" x14ac:dyDescent="0.2">
      <c r="A45" s="31" t="s">
        <v>27</v>
      </c>
      <c r="B45" s="15">
        <v>2261</v>
      </c>
      <c r="C45" s="32" t="s">
        <v>1</v>
      </c>
      <c r="D45" s="32">
        <v>21</v>
      </c>
      <c r="E45" s="15"/>
      <c r="F45" s="33">
        <v>0.66666666666666663</v>
      </c>
      <c r="G45" s="34">
        <v>0.58333333333333337</v>
      </c>
      <c r="H45" s="35"/>
      <c r="I45" s="33">
        <v>22.702916666666667</v>
      </c>
      <c r="J45" s="34">
        <v>19.630833333333332</v>
      </c>
      <c r="K45" s="35"/>
      <c r="L45" s="33">
        <v>11.75</v>
      </c>
      <c r="M45" s="34">
        <v>10.75</v>
      </c>
      <c r="N45" s="30"/>
    </row>
    <row r="46" spans="1:14" x14ac:dyDescent="0.2">
      <c r="A46" s="31" t="s">
        <v>27</v>
      </c>
      <c r="B46" s="15">
        <v>2265</v>
      </c>
      <c r="C46" s="32" t="s">
        <v>1</v>
      </c>
      <c r="D46" s="32">
        <v>21</v>
      </c>
      <c r="E46" s="15"/>
      <c r="F46" s="33">
        <v>0.58333333333333337</v>
      </c>
      <c r="G46" s="34">
        <v>0.75</v>
      </c>
      <c r="H46" s="35"/>
      <c r="I46" s="33">
        <v>22.642166666666668</v>
      </c>
      <c r="J46" s="34">
        <v>22.41225</v>
      </c>
      <c r="K46" s="35"/>
      <c r="L46" s="33">
        <v>10.916666666666666</v>
      </c>
      <c r="M46" s="34">
        <v>11.333333333333334</v>
      </c>
      <c r="N46" s="30"/>
    </row>
    <row r="47" spans="1:14" x14ac:dyDescent="0.2">
      <c r="A47" s="31" t="s">
        <v>27</v>
      </c>
      <c r="B47" s="15">
        <v>2262</v>
      </c>
      <c r="C47" s="32" t="s">
        <v>2</v>
      </c>
      <c r="D47" s="32">
        <v>18</v>
      </c>
      <c r="E47" s="15"/>
      <c r="F47" s="33">
        <v>0.83333333333333337</v>
      </c>
      <c r="G47" s="34">
        <v>0.75</v>
      </c>
      <c r="H47" s="35"/>
      <c r="I47" s="33">
        <v>28.860833333333332</v>
      </c>
      <c r="J47" s="34">
        <v>20.670333333333328</v>
      </c>
      <c r="K47" s="35"/>
      <c r="L47" s="33">
        <v>12.083333333333334</v>
      </c>
      <c r="M47" s="34">
        <v>8</v>
      </c>
      <c r="N47" s="30"/>
    </row>
    <row r="48" spans="1:14" x14ac:dyDescent="0.2">
      <c r="A48" s="31" t="s">
        <v>27</v>
      </c>
      <c r="B48" s="15">
        <v>2221</v>
      </c>
      <c r="C48" s="32" t="s">
        <v>1</v>
      </c>
      <c r="D48" s="32">
        <v>21</v>
      </c>
      <c r="E48" s="15"/>
      <c r="F48" s="33">
        <v>1</v>
      </c>
      <c r="G48" s="34">
        <v>0.91666666666666663</v>
      </c>
      <c r="H48" s="35"/>
      <c r="I48" s="33">
        <v>22.327999999999999</v>
      </c>
      <c r="J48" s="34">
        <v>18.822000000000003</v>
      </c>
      <c r="K48" s="35"/>
      <c r="L48" s="33">
        <v>16.333333333333332</v>
      </c>
      <c r="M48" s="34">
        <v>11.833333333333334</v>
      </c>
      <c r="N48" s="30"/>
    </row>
    <row r="49" spans="1:14" x14ac:dyDescent="0.2">
      <c r="A49" s="31" t="s">
        <v>27</v>
      </c>
      <c r="B49" s="15">
        <v>2124</v>
      </c>
      <c r="C49" s="32" t="s">
        <v>1</v>
      </c>
      <c r="D49" s="32">
        <v>19</v>
      </c>
      <c r="E49" s="15"/>
      <c r="F49" s="33">
        <v>0.83333333333333337</v>
      </c>
      <c r="G49" s="34">
        <v>0.75</v>
      </c>
      <c r="H49" s="35"/>
      <c r="I49" s="33">
        <v>25.831000000000003</v>
      </c>
      <c r="J49" s="34">
        <v>24.925749999999997</v>
      </c>
      <c r="K49" s="35"/>
      <c r="L49" s="33">
        <v>14.75</v>
      </c>
      <c r="M49" s="34">
        <v>12</v>
      </c>
      <c r="N49" s="30"/>
    </row>
    <row r="50" spans="1:14" x14ac:dyDescent="0.2">
      <c r="A50" s="31" t="s">
        <v>27</v>
      </c>
      <c r="B50" s="15">
        <v>2222</v>
      </c>
      <c r="C50" s="32" t="s">
        <v>1</v>
      </c>
      <c r="D50" s="32">
        <v>22</v>
      </c>
      <c r="E50" s="15"/>
      <c r="F50" s="33">
        <v>1</v>
      </c>
      <c r="G50" s="34">
        <v>0.66666666666666663</v>
      </c>
      <c r="H50" s="35"/>
      <c r="I50" s="33">
        <v>82.563166666666675</v>
      </c>
      <c r="J50" s="34">
        <v>43.908333333333331</v>
      </c>
      <c r="K50" s="35"/>
      <c r="L50" s="33">
        <v>22.416666666666668</v>
      </c>
      <c r="M50" s="34">
        <v>13.5</v>
      </c>
      <c r="N50" s="30"/>
    </row>
    <row r="51" spans="1:14" x14ac:dyDescent="0.2">
      <c r="A51" s="31" t="s">
        <v>27</v>
      </c>
      <c r="B51" s="15">
        <v>2126</v>
      </c>
      <c r="C51" s="32" t="s">
        <v>1</v>
      </c>
      <c r="D51" s="32">
        <v>18</v>
      </c>
      <c r="E51" s="15"/>
      <c r="F51" s="33">
        <v>0.83333333333333337</v>
      </c>
      <c r="G51" s="34">
        <v>0.66666666666666663</v>
      </c>
      <c r="H51" s="35"/>
      <c r="I51" s="33">
        <v>36.868416666666668</v>
      </c>
      <c r="J51" s="34">
        <v>34.20333333333334</v>
      </c>
      <c r="K51" s="35"/>
      <c r="L51" s="33">
        <v>12.333333333333334</v>
      </c>
      <c r="M51" s="34">
        <v>11.583333333333334</v>
      </c>
      <c r="N51" s="30"/>
    </row>
    <row r="52" spans="1:14" x14ac:dyDescent="0.2">
      <c r="A52" s="31" t="s">
        <v>27</v>
      </c>
      <c r="B52" s="15">
        <v>2223</v>
      </c>
      <c r="C52" s="32" t="s">
        <v>2</v>
      </c>
      <c r="D52" s="32">
        <v>19</v>
      </c>
      <c r="E52" s="15"/>
      <c r="F52" s="33">
        <v>0.5</v>
      </c>
      <c r="G52" s="34">
        <v>0.75</v>
      </c>
      <c r="H52" s="35"/>
      <c r="I52" s="33">
        <v>25.646249999999998</v>
      </c>
      <c r="J52" s="34">
        <v>20.37691666666667</v>
      </c>
      <c r="K52" s="35"/>
      <c r="L52" s="33">
        <v>13.166666666666666</v>
      </c>
      <c r="M52" s="34">
        <v>10.166666666666666</v>
      </c>
      <c r="N52" s="30"/>
    </row>
    <row r="53" spans="1:14" x14ac:dyDescent="0.2">
      <c r="A53" s="31" t="s">
        <v>27</v>
      </c>
      <c r="B53" s="15">
        <v>2224</v>
      </c>
      <c r="C53" s="32" t="s">
        <v>1</v>
      </c>
      <c r="D53" s="32">
        <v>20</v>
      </c>
      <c r="E53" s="15"/>
      <c r="F53" s="33">
        <v>0.83333333333333337</v>
      </c>
      <c r="G53" s="34">
        <v>0.75</v>
      </c>
      <c r="H53" s="35"/>
      <c r="I53" s="33">
        <v>26.497666666666664</v>
      </c>
      <c r="J53" s="34">
        <v>25.931083333333333</v>
      </c>
      <c r="K53" s="35"/>
      <c r="L53" s="33">
        <v>17.416666666666668</v>
      </c>
      <c r="M53" s="34">
        <v>15.25</v>
      </c>
      <c r="N53" s="30"/>
    </row>
    <row r="54" spans="1:14" x14ac:dyDescent="0.2">
      <c r="A54" s="31" t="s">
        <v>27</v>
      </c>
      <c r="B54" s="15">
        <v>2127</v>
      </c>
      <c r="C54" s="32" t="s">
        <v>2</v>
      </c>
      <c r="D54" s="32">
        <v>20</v>
      </c>
      <c r="E54" s="15"/>
      <c r="F54" s="33">
        <v>0.91666666666666663</v>
      </c>
      <c r="G54" s="34">
        <v>0.75</v>
      </c>
      <c r="H54" s="35"/>
      <c r="I54" s="33">
        <v>48.478000000000002</v>
      </c>
      <c r="J54" s="34">
        <v>47.661749999999991</v>
      </c>
      <c r="K54" s="35"/>
      <c r="L54" s="33">
        <v>18.75</v>
      </c>
      <c r="M54" s="34">
        <v>19.333333333333332</v>
      </c>
      <c r="N54" s="30"/>
    </row>
    <row r="55" spans="1:14" x14ac:dyDescent="0.2">
      <c r="A55" s="31" t="s">
        <v>27</v>
      </c>
      <c r="B55" s="15">
        <v>2128</v>
      </c>
      <c r="C55" s="32" t="s">
        <v>1</v>
      </c>
      <c r="D55" s="32">
        <v>18</v>
      </c>
      <c r="E55" s="15"/>
      <c r="F55" s="33">
        <v>0.66666666666666663</v>
      </c>
      <c r="G55" s="34">
        <v>0.75</v>
      </c>
      <c r="H55" s="35"/>
      <c r="I55" s="33">
        <v>34.450916666666664</v>
      </c>
      <c r="J55" s="34">
        <v>32.971916666666665</v>
      </c>
      <c r="K55" s="35"/>
      <c r="L55" s="33">
        <v>14.5</v>
      </c>
      <c r="M55" s="34">
        <v>15.5</v>
      </c>
      <c r="N55" s="30"/>
    </row>
    <row r="56" spans="1:14" x14ac:dyDescent="0.2">
      <c r="A56" s="31" t="s">
        <v>27</v>
      </c>
      <c r="B56" s="15">
        <v>2225</v>
      </c>
      <c r="C56" s="32" t="s">
        <v>1</v>
      </c>
      <c r="D56" s="32">
        <v>18</v>
      </c>
      <c r="E56" s="15"/>
      <c r="F56" s="33">
        <v>0.58333333333333337</v>
      </c>
      <c r="G56" s="34">
        <v>0.41666666666666669</v>
      </c>
      <c r="H56" s="35"/>
      <c r="I56" s="33">
        <v>47.221333333333327</v>
      </c>
      <c r="J56" s="34">
        <v>25.826916666666666</v>
      </c>
      <c r="K56" s="35"/>
      <c r="L56" s="33">
        <v>16.416666666666668</v>
      </c>
      <c r="M56" s="34">
        <v>13.166666666666666</v>
      </c>
      <c r="N56" s="30"/>
    </row>
    <row r="57" spans="1:14" x14ac:dyDescent="0.2">
      <c r="A57" s="31" t="s">
        <v>27</v>
      </c>
      <c r="B57" s="15">
        <v>2129</v>
      </c>
      <c r="C57" s="32" t="s">
        <v>2</v>
      </c>
      <c r="D57" s="32">
        <v>21</v>
      </c>
      <c r="E57" s="15"/>
      <c r="F57" s="33">
        <v>0.91666666666666663</v>
      </c>
      <c r="G57" s="34">
        <v>0.83333333333333337</v>
      </c>
      <c r="H57" s="35"/>
      <c r="I57" s="33">
        <v>25.613833333333332</v>
      </c>
      <c r="J57" s="34">
        <v>17.113583333333334</v>
      </c>
      <c r="K57" s="35"/>
      <c r="L57" s="33">
        <v>12.25</v>
      </c>
      <c r="M57" s="34">
        <v>9.25</v>
      </c>
      <c r="N57" s="30"/>
    </row>
    <row r="58" spans="1:14" x14ac:dyDescent="0.2">
      <c r="A58" s="31" t="s">
        <v>27</v>
      </c>
      <c r="B58" s="15">
        <v>2227</v>
      </c>
      <c r="C58" s="32" t="s">
        <v>2</v>
      </c>
      <c r="D58" s="32">
        <v>18</v>
      </c>
      <c r="E58" s="15"/>
      <c r="F58" s="33">
        <v>0.5</v>
      </c>
      <c r="G58" s="34">
        <v>0.75</v>
      </c>
      <c r="H58" s="35"/>
      <c r="I58" s="33">
        <v>35.342833333333331</v>
      </c>
      <c r="J58" s="34">
        <v>21.364249999999998</v>
      </c>
      <c r="K58" s="35"/>
      <c r="L58" s="33">
        <v>16</v>
      </c>
      <c r="M58" s="34">
        <v>10.416666666666666</v>
      </c>
      <c r="N58" s="30"/>
    </row>
    <row r="59" spans="1:14" x14ac:dyDescent="0.2">
      <c r="A59" s="31" t="s">
        <v>27</v>
      </c>
      <c r="B59" s="15">
        <v>2131</v>
      </c>
      <c r="C59" s="32" t="s">
        <v>1</v>
      </c>
      <c r="D59" s="32">
        <v>20</v>
      </c>
      <c r="E59" s="15"/>
      <c r="F59" s="33">
        <v>0.83333333333333337</v>
      </c>
      <c r="G59" s="34">
        <v>0.66666666666666663</v>
      </c>
      <c r="H59" s="35"/>
      <c r="I59" s="33">
        <v>34.737416666666661</v>
      </c>
      <c r="J59" s="34">
        <v>25.317916666666672</v>
      </c>
      <c r="K59" s="35"/>
      <c r="L59" s="33">
        <v>8.5</v>
      </c>
      <c r="M59" s="34">
        <v>7.416666666666667</v>
      </c>
      <c r="N59" s="30"/>
    </row>
    <row r="60" spans="1:14" x14ac:dyDescent="0.2">
      <c r="A60" s="31" t="s">
        <v>27</v>
      </c>
      <c r="B60" s="15">
        <v>2228</v>
      </c>
      <c r="C60" s="32" t="s">
        <v>1</v>
      </c>
      <c r="D60" s="32">
        <v>20</v>
      </c>
      <c r="E60" s="15"/>
      <c r="F60" s="33">
        <v>0.75</v>
      </c>
      <c r="G60" s="34">
        <v>0.66666666666666663</v>
      </c>
      <c r="H60" s="35"/>
      <c r="I60" s="33">
        <v>31.987416666666665</v>
      </c>
      <c r="J60" s="34">
        <v>17.243333333333336</v>
      </c>
      <c r="K60" s="35"/>
      <c r="L60" s="33">
        <v>12.75</v>
      </c>
      <c r="M60" s="34">
        <v>8.6666666666666661</v>
      </c>
      <c r="N60" s="30"/>
    </row>
    <row r="61" spans="1:14" x14ac:dyDescent="0.2">
      <c r="A61" s="31" t="s">
        <v>27</v>
      </c>
      <c r="B61" s="15">
        <v>2230</v>
      </c>
      <c r="C61" s="32" t="s">
        <v>1</v>
      </c>
      <c r="D61" s="32">
        <v>22</v>
      </c>
      <c r="E61" s="15"/>
      <c r="F61" s="33">
        <v>0.41666666666666669</v>
      </c>
      <c r="G61" s="34">
        <v>0.58333333333333337</v>
      </c>
      <c r="H61" s="35"/>
      <c r="I61" s="33">
        <v>35.221166666666669</v>
      </c>
      <c r="J61" s="34">
        <v>30.540583333333334</v>
      </c>
      <c r="K61" s="35"/>
      <c r="L61" s="33">
        <v>13.25</v>
      </c>
      <c r="M61" s="34">
        <v>15.833333333333334</v>
      </c>
      <c r="N61" s="30"/>
    </row>
    <row r="62" spans="1:14" x14ac:dyDescent="0.2">
      <c r="A62" s="31" t="s">
        <v>27</v>
      </c>
      <c r="B62" s="15">
        <v>2135</v>
      </c>
      <c r="C62" s="32" t="s">
        <v>2</v>
      </c>
      <c r="D62" s="32">
        <v>18</v>
      </c>
      <c r="E62" s="15"/>
      <c r="F62" s="33">
        <v>0.5</v>
      </c>
      <c r="G62" s="34">
        <v>0.5</v>
      </c>
      <c r="H62" s="35"/>
      <c r="I62" s="33">
        <v>17.216083333333334</v>
      </c>
      <c r="J62" s="34">
        <v>11.900666666666666</v>
      </c>
      <c r="K62" s="35"/>
      <c r="L62" s="33">
        <v>11.583333333333334</v>
      </c>
      <c r="M62" s="34">
        <v>9.9166666666666661</v>
      </c>
      <c r="N62" s="30"/>
    </row>
    <row r="63" spans="1:14" x14ac:dyDescent="0.2">
      <c r="A63" s="31" t="s">
        <v>27</v>
      </c>
      <c r="B63" s="15">
        <v>2232</v>
      </c>
      <c r="C63" s="32" t="s">
        <v>1</v>
      </c>
      <c r="D63" s="32">
        <v>21</v>
      </c>
      <c r="E63" s="15"/>
      <c r="F63" s="33">
        <v>0.5</v>
      </c>
      <c r="G63" s="34">
        <v>0.41666666666666669</v>
      </c>
      <c r="H63" s="35"/>
      <c r="I63" s="33">
        <v>25.76658333333333</v>
      </c>
      <c r="J63" s="34">
        <v>16.172083333333333</v>
      </c>
      <c r="K63" s="35"/>
      <c r="L63" s="33">
        <v>15</v>
      </c>
      <c r="M63" s="34">
        <v>10.5</v>
      </c>
      <c r="N63" s="30"/>
    </row>
    <row r="64" spans="1:14" x14ac:dyDescent="0.2">
      <c r="A64" s="31" t="s">
        <v>27</v>
      </c>
      <c r="B64" s="15">
        <v>2233</v>
      </c>
      <c r="C64" s="32" t="s">
        <v>1</v>
      </c>
      <c r="D64" s="32">
        <v>18</v>
      </c>
      <c r="E64" s="15"/>
      <c r="F64" s="33">
        <v>0.75</v>
      </c>
      <c r="G64" s="34">
        <v>0.58333333333333337</v>
      </c>
      <c r="H64" s="35"/>
      <c r="I64" s="33">
        <v>18.894583333333333</v>
      </c>
      <c r="J64" s="34">
        <v>15.7995</v>
      </c>
      <c r="K64" s="35"/>
      <c r="L64" s="33">
        <v>10.083333333333334</v>
      </c>
      <c r="M64" s="34">
        <v>9.0833333333333339</v>
      </c>
      <c r="N64" s="30"/>
    </row>
    <row r="65" spans="1:14" x14ac:dyDescent="0.2">
      <c r="A65" s="31" t="s">
        <v>27</v>
      </c>
      <c r="B65" s="15">
        <v>2134</v>
      </c>
      <c r="C65" s="32" t="s">
        <v>2</v>
      </c>
      <c r="D65" s="32">
        <v>22</v>
      </c>
      <c r="E65" s="15"/>
      <c r="F65" s="33">
        <v>0.91666666666666663</v>
      </c>
      <c r="G65" s="34">
        <v>0.83333333333333337</v>
      </c>
      <c r="H65" s="35"/>
      <c r="I65" s="33">
        <v>32.18333333333333</v>
      </c>
      <c r="J65" s="34">
        <v>23.399833333333333</v>
      </c>
      <c r="K65" s="35"/>
      <c r="L65" s="33">
        <v>19.166666666666668</v>
      </c>
      <c r="M65" s="34">
        <v>12.083333333333334</v>
      </c>
      <c r="N65" s="30"/>
    </row>
    <row r="66" spans="1:14" x14ac:dyDescent="0.2">
      <c r="A66" s="31" t="s">
        <v>28</v>
      </c>
      <c r="B66" s="15">
        <v>3102</v>
      </c>
      <c r="C66" s="31" t="s">
        <v>2</v>
      </c>
      <c r="D66" s="31">
        <v>19</v>
      </c>
      <c r="E66" s="15"/>
      <c r="F66" s="33">
        <v>0.83333333333333337</v>
      </c>
      <c r="G66" s="34">
        <v>0.16666666666666666</v>
      </c>
      <c r="H66" s="35"/>
      <c r="I66" s="33">
        <v>37.315333333333335</v>
      </c>
      <c r="J66" s="34">
        <v>16.074333333333335</v>
      </c>
      <c r="K66" s="35"/>
      <c r="L66" s="33">
        <v>18.916666666666668</v>
      </c>
      <c r="M66" s="34">
        <v>10.5</v>
      </c>
      <c r="N66" s="30"/>
    </row>
    <row r="67" spans="1:14" x14ac:dyDescent="0.2">
      <c r="A67" s="31" t="s">
        <v>28</v>
      </c>
      <c r="B67" s="15">
        <v>3202</v>
      </c>
      <c r="C67" s="31" t="s">
        <v>1</v>
      </c>
      <c r="D67" s="31">
        <v>19</v>
      </c>
      <c r="E67" s="15"/>
      <c r="F67" s="33">
        <v>0.75</v>
      </c>
      <c r="G67" s="34">
        <v>8.3333333333333329E-2</v>
      </c>
      <c r="H67" s="35"/>
      <c r="I67" s="33">
        <v>20.312666666666669</v>
      </c>
      <c r="J67" s="34">
        <v>19.711000000000002</v>
      </c>
      <c r="K67" s="35"/>
      <c r="L67" s="33">
        <v>13.166666666666666</v>
      </c>
      <c r="M67" s="34">
        <v>10.75</v>
      </c>
      <c r="N67" s="30"/>
    </row>
    <row r="68" spans="1:14" x14ac:dyDescent="0.2">
      <c r="A68" s="31" t="s">
        <v>28</v>
      </c>
      <c r="B68" s="15">
        <v>3103</v>
      </c>
      <c r="C68" s="31" t="s">
        <v>2</v>
      </c>
      <c r="D68" s="31">
        <v>19</v>
      </c>
      <c r="E68" s="15"/>
      <c r="F68" s="33">
        <v>0.5</v>
      </c>
      <c r="G68" s="34">
        <v>0.5</v>
      </c>
      <c r="H68" s="35"/>
      <c r="I68" s="33">
        <v>39.021749999999997</v>
      </c>
      <c r="J68" s="34">
        <v>24.357583333333327</v>
      </c>
      <c r="K68" s="35"/>
      <c r="L68" s="33">
        <v>13.166666666666666</v>
      </c>
      <c r="M68" s="34">
        <v>13.833333333333334</v>
      </c>
      <c r="N68" s="30"/>
    </row>
    <row r="69" spans="1:14" x14ac:dyDescent="0.2">
      <c r="A69" s="31" t="s">
        <v>28</v>
      </c>
      <c r="B69" s="15">
        <v>3105</v>
      </c>
      <c r="C69" s="31" t="s">
        <v>1</v>
      </c>
      <c r="D69" s="31">
        <v>22</v>
      </c>
      <c r="E69" s="15"/>
      <c r="F69" s="33">
        <v>0.41666666666666669</v>
      </c>
      <c r="G69" s="34">
        <v>0.58333333333333337</v>
      </c>
      <c r="H69" s="35"/>
      <c r="I69" s="33">
        <v>17.259833333333333</v>
      </c>
      <c r="J69" s="34">
        <v>14.941000000000001</v>
      </c>
      <c r="K69" s="35"/>
      <c r="L69" s="33">
        <v>8.4166666666666661</v>
      </c>
      <c r="M69" s="34">
        <v>9.0833333333333339</v>
      </c>
      <c r="N69" s="30"/>
    </row>
    <row r="70" spans="1:14" x14ac:dyDescent="0.2">
      <c r="A70" s="31" t="s">
        <v>28</v>
      </c>
      <c r="B70" s="15">
        <v>3205</v>
      </c>
      <c r="C70" s="31" t="s">
        <v>2</v>
      </c>
      <c r="D70" s="31">
        <v>18</v>
      </c>
      <c r="E70" s="15"/>
      <c r="F70" s="33">
        <v>0.16666666666666666</v>
      </c>
      <c r="G70" s="34">
        <v>0.58333333333333337</v>
      </c>
      <c r="H70" s="35"/>
      <c r="I70" s="33">
        <v>24.957166666666666</v>
      </c>
      <c r="J70" s="34">
        <v>23.958416666666668</v>
      </c>
      <c r="K70" s="35"/>
      <c r="L70" s="33">
        <v>13.5</v>
      </c>
      <c r="M70" s="34">
        <v>11.583333333333334</v>
      </c>
      <c r="N70" s="30"/>
    </row>
    <row r="71" spans="1:14" x14ac:dyDescent="0.2">
      <c r="A71" s="31" t="s">
        <v>28</v>
      </c>
      <c r="B71" s="15">
        <v>3204</v>
      </c>
      <c r="C71" s="31" t="s">
        <v>1</v>
      </c>
      <c r="D71" s="31">
        <v>18</v>
      </c>
      <c r="E71" s="15"/>
      <c r="F71" s="33">
        <v>0.25</v>
      </c>
      <c r="G71" s="34">
        <v>8.3333333333333329E-2</v>
      </c>
      <c r="H71" s="35"/>
      <c r="I71" s="33">
        <v>34.293000000000006</v>
      </c>
      <c r="J71" s="34">
        <v>34.032499999999999</v>
      </c>
      <c r="K71" s="35"/>
      <c r="L71" s="33">
        <v>16.25</v>
      </c>
      <c r="M71" s="34">
        <v>14.416666666666666</v>
      </c>
      <c r="N71" s="30"/>
    </row>
    <row r="72" spans="1:14" x14ac:dyDescent="0.2">
      <c r="A72" s="31" t="s">
        <v>28</v>
      </c>
      <c r="B72" s="15">
        <v>3207</v>
      </c>
      <c r="C72" s="31" t="s">
        <v>1</v>
      </c>
      <c r="D72" s="31">
        <v>19</v>
      </c>
      <c r="E72" s="15"/>
      <c r="F72" s="33">
        <v>0.83333333333333337</v>
      </c>
      <c r="G72" s="34">
        <v>0.16666666666666666</v>
      </c>
      <c r="H72" s="35"/>
      <c r="I72" s="33">
        <v>45.448249999999994</v>
      </c>
      <c r="J72" s="34">
        <v>26.268749999999997</v>
      </c>
      <c r="K72" s="35"/>
      <c r="L72" s="33">
        <v>20.166666666666668</v>
      </c>
      <c r="M72" s="34">
        <v>12.083333333333334</v>
      </c>
      <c r="N72" s="30"/>
    </row>
    <row r="73" spans="1:14" x14ac:dyDescent="0.2">
      <c r="A73" s="31" t="s">
        <v>28</v>
      </c>
      <c r="B73" s="15">
        <v>3108</v>
      </c>
      <c r="C73" s="31" t="s">
        <v>2</v>
      </c>
      <c r="D73" s="31">
        <v>19</v>
      </c>
      <c r="E73" s="15"/>
      <c r="F73" s="33">
        <v>0.25</v>
      </c>
      <c r="G73" s="34">
        <v>0.25</v>
      </c>
      <c r="H73" s="35"/>
      <c r="I73" s="33">
        <v>25.740333333333336</v>
      </c>
      <c r="J73" s="34">
        <v>23.263249999999999</v>
      </c>
      <c r="K73" s="35"/>
      <c r="L73" s="33">
        <v>12.5</v>
      </c>
      <c r="M73" s="34">
        <v>11.25</v>
      </c>
      <c r="N73" s="30"/>
    </row>
    <row r="74" spans="1:14" x14ac:dyDescent="0.2">
      <c r="A74" s="31" t="s">
        <v>28</v>
      </c>
      <c r="B74" s="15">
        <v>3107</v>
      </c>
      <c r="C74" s="31" t="s">
        <v>1</v>
      </c>
      <c r="D74" s="31">
        <v>18</v>
      </c>
      <c r="E74" s="15"/>
      <c r="F74" s="33">
        <v>0.25</v>
      </c>
      <c r="G74" s="34">
        <v>0.16666666666666666</v>
      </c>
      <c r="H74" s="35"/>
      <c r="I74" s="33">
        <v>19.059999999999999</v>
      </c>
      <c r="J74" s="34">
        <v>11.494333333333332</v>
      </c>
      <c r="K74" s="35"/>
      <c r="L74" s="33">
        <v>9.4166666666666661</v>
      </c>
      <c r="M74" s="34">
        <v>7.166666666666667</v>
      </c>
      <c r="N74" s="30"/>
    </row>
    <row r="75" spans="1:14" x14ac:dyDescent="0.2">
      <c r="A75" s="31" t="s">
        <v>28</v>
      </c>
      <c r="B75" s="15">
        <v>3109</v>
      </c>
      <c r="C75" s="31" t="s">
        <v>1</v>
      </c>
      <c r="D75" s="31">
        <v>19</v>
      </c>
      <c r="E75" s="15"/>
      <c r="F75" s="33">
        <v>0.33333333333333331</v>
      </c>
      <c r="G75" s="34">
        <v>0.41666666666666669</v>
      </c>
      <c r="H75" s="35"/>
      <c r="I75" s="33">
        <v>32.221083333333333</v>
      </c>
      <c r="J75" s="34">
        <v>23.155833333333334</v>
      </c>
      <c r="K75" s="35"/>
      <c r="L75" s="33">
        <v>13.333333333333334</v>
      </c>
      <c r="M75" s="34">
        <v>9.4166666666666661</v>
      </c>
      <c r="N75" s="30"/>
    </row>
    <row r="76" spans="1:14" x14ac:dyDescent="0.2">
      <c r="A76" s="31" t="s">
        <v>28</v>
      </c>
      <c r="B76" s="15">
        <v>3111</v>
      </c>
      <c r="C76" s="31" t="s">
        <v>2</v>
      </c>
      <c r="D76" s="31">
        <v>20</v>
      </c>
      <c r="E76" s="15"/>
      <c r="F76" s="33">
        <v>0.5</v>
      </c>
      <c r="G76" s="34">
        <v>0.25</v>
      </c>
      <c r="H76" s="35"/>
      <c r="I76" s="33">
        <v>20.051666666666669</v>
      </c>
      <c r="J76" s="34">
        <v>19.581749999999996</v>
      </c>
      <c r="K76" s="35"/>
      <c r="L76" s="33">
        <v>8.0833333333333339</v>
      </c>
      <c r="M76" s="34">
        <v>8.8333333333333339</v>
      </c>
      <c r="N76" s="30"/>
    </row>
    <row r="77" spans="1:14" x14ac:dyDescent="0.2">
      <c r="A77" s="31" t="s">
        <v>28</v>
      </c>
      <c r="B77" s="15">
        <v>3210</v>
      </c>
      <c r="C77" s="31" t="s">
        <v>1</v>
      </c>
      <c r="D77" s="31">
        <v>19</v>
      </c>
      <c r="E77" s="15"/>
      <c r="F77" s="33">
        <v>0.25</v>
      </c>
      <c r="G77" s="34">
        <v>0.41666666666666669</v>
      </c>
      <c r="H77" s="35"/>
      <c r="I77" s="33">
        <v>26.646583333333336</v>
      </c>
      <c r="J77" s="34">
        <v>21.898499999999999</v>
      </c>
      <c r="K77" s="35"/>
      <c r="L77" s="33">
        <v>16.5</v>
      </c>
      <c r="M77" s="34">
        <v>13.416666666666666</v>
      </c>
      <c r="N77" s="30"/>
    </row>
    <row r="78" spans="1:14" x14ac:dyDescent="0.2">
      <c r="A78" s="31" t="s">
        <v>28</v>
      </c>
      <c r="B78" s="15">
        <v>3211</v>
      </c>
      <c r="C78" s="31" t="s">
        <v>1</v>
      </c>
      <c r="D78" s="31">
        <v>20</v>
      </c>
      <c r="E78" s="15"/>
      <c r="F78" s="33">
        <v>0.41666666666666669</v>
      </c>
      <c r="G78" s="34">
        <v>0.16666666666666666</v>
      </c>
      <c r="H78" s="35"/>
      <c r="I78" s="33">
        <v>22.750166666666669</v>
      </c>
      <c r="J78" s="34">
        <v>16.319666666666667</v>
      </c>
      <c r="K78" s="35"/>
      <c r="L78" s="33">
        <v>12.75</v>
      </c>
      <c r="M78" s="34">
        <v>8.75</v>
      </c>
      <c r="N78" s="30"/>
    </row>
    <row r="79" spans="1:14" x14ac:dyDescent="0.2">
      <c r="A79" s="31" t="s">
        <v>28</v>
      </c>
      <c r="B79" s="15">
        <v>3112</v>
      </c>
      <c r="C79" s="31" t="s">
        <v>1</v>
      </c>
      <c r="D79" s="31">
        <v>19</v>
      </c>
      <c r="E79" s="15"/>
      <c r="F79" s="33">
        <v>0.25</v>
      </c>
      <c r="G79" s="34">
        <v>0.33333333333333331</v>
      </c>
      <c r="H79" s="35"/>
      <c r="I79" s="33">
        <v>16.360500000000002</v>
      </c>
      <c r="J79" s="34">
        <v>20.543749999999999</v>
      </c>
      <c r="K79" s="35"/>
      <c r="L79" s="33">
        <v>5.083333333333333</v>
      </c>
      <c r="M79" s="34">
        <v>6.666666666666667</v>
      </c>
      <c r="N79" s="30"/>
    </row>
    <row r="80" spans="1:14" x14ac:dyDescent="0.2">
      <c r="A80" s="31" t="s">
        <v>28</v>
      </c>
      <c r="B80" s="15">
        <v>3114</v>
      </c>
      <c r="C80" s="31" t="s">
        <v>1</v>
      </c>
      <c r="D80" s="31">
        <v>21</v>
      </c>
      <c r="E80" s="15"/>
      <c r="F80" s="33">
        <v>0.66666666666666663</v>
      </c>
      <c r="G80" s="34">
        <v>0</v>
      </c>
      <c r="H80" s="35"/>
      <c r="I80" s="33">
        <v>27.008416666666665</v>
      </c>
      <c r="J80" s="34">
        <v>26.709666666666664</v>
      </c>
      <c r="K80" s="35"/>
      <c r="L80" s="33">
        <v>15.25</v>
      </c>
      <c r="M80" s="34">
        <v>11.666666666666666</v>
      </c>
      <c r="N80" s="30"/>
    </row>
    <row r="81" spans="1:14" x14ac:dyDescent="0.2">
      <c r="A81" s="31" t="s">
        <v>28</v>
      </c>
      <c r="B81" s="15">
        <v>3115</v>
      </c>
      <c r="C81" s="31" t="s">
        <v>2</v>
      </c>
      <c r="D81" s="31">
        <v>18</v>
      </c>
      <c r="E81" s="15"/>
      <c r="F81" s="33">
        <v>0.25</v>
      </c>
      <c r="G81" s="34">
        <v>0</v>
      </c>
      <c r="H81" s="35"/>
      <c r="I81" s="33">
        <v>27.834499999999995</v>
      </c>
      <c r="J81" s="34">
        <v>19.922166666666666</v>
      </c>
      <c r="K81" s="35"/>
      <c r="L81" s="33">
        <v>11.666666666666666</v>
      </c>
      <c r="M81" s="34">
        <v>8.6666666666666661</v>
      </c>
      <c r="N81" s="30"/>
    </row>
    <row r="82" spans="1:14" x14ac:dyDescent="0.2">
      <c r="A82" s="31" t="s">
        <v>28</v>
      </c>
      <c r="B82" s="15">
        <v>3113</v>
      </c>
      <c r="C82" s="31" t="s">
        <v>1</v>
      </c>
      <c r="D82" s="31">
        <v>21</v>
      </c>
      <c r="E82" s="15"/>
      <c r="F82" s="33">
        <v>0.33333333333333331</v>
      </c>
      <c r="G82" s="34">
        <v>8.3333333333333329E-2</v>
      </c>
      <c r="H82" s="35"/>
      <c r="I82" s="33">
        <v>18.290833333333332</v>
      </c>
      <c r="J82" s="34">
        <v>22.537666666666667</v>
      </c>
      <c r="K82" s="35"/>
      <c r="L82" s="33">
        <v>7.5</v>
      </c>
      <c r="M82" s="34">
        <v>10.583333333333334</v>
      </c>
      <c r="N82" s="30"/>
    </row>
    <row r="83" spans="1:14" x14ac:dyDescent="0.2">
      <c r="A83" s="31" t="s">
        <v>28</v>
      </c>
      <c r="B83" s="15">
        <v>3214</v>
      </c>
      <c r="C83" s="31" t="s">
        <v>1</v>
      </c>
      <c r="D83" s="31">
        <v>21</v>
      </c>
      <c r="E83" s="15"/>
      <c r="F83" s="33">
        <v>0.41666666666666669</v>
      </c>
      <c r="G83" s="34">
        <v>0.41666666666666669</v>
      </c>
      <c r="H83" s="35"/>
      <c r="I83" s="33">
        <v>28.501333333333335</v>
      </c>
      <c r="J83" s="34">
        <v>25.075333333333337</v>
      </c>
      <c r="K83" s="35"/>
      <c r="L83" s="33">
        <v>9.5</v>
      </c>
      <c r="M83" s="34">
        <v>11.666666666666666</v>
      </c>
      <c r="N83" s="30"/>
    </row>
    <row r="84" spans="1:14" x14ac:dyDescent="0.2">
      <c r="A84" s="31" t="s">
        <v>28</v>
      </c>
      <c r="B84" s="15">
        <v>3120</v>
      </c>
      <c r="C84" s="31" t="s">
        <v>1</v>
      </c>
      <c r="D84" s="31">
        <v>18</v>
      </c>
      <c r="E84" s="15"/>
      <c r="F84" s="33">
        <v>0.25</v>
      </c>
      <c r="G84" s="34">
        <v>8.3333333333333329E-2</v>
      </c>
      <c r="H84" s="35"/>
      <c r="I84" s="33">
        <v>21.626833333333334</v>
      </c>
      <c r="J84" s="34">
        <v>12.453083333333334</v>
      </c>
      <c r="K84" s="35"/>
      <c r="L84" s="33">
        <v>13.583333333333334</v>
      </c>
      <c r="M84" s="34">
        <v>8.4166666666666661</v>
      </c>
      <c r="N84" s="30"/>
    </row>
    <row r="85" spans="1:14" x14ac:dyDescent="0.2">
      <c r="A85" s="31" t="s">
        <v>28</v>
      </c>
      <c r="B85" s="15">
        <v>3119</v>
      </c>
      <c r="C85" s="31" t="s">
        <v>1</v>
      </c>
      <c r="D85" s="31">
        <v>18</v>
      </c>
      <c r="E85" s="15"/>
      <c r="F85" s="33">
        <v>0.25</v>
      </c>
      <c r="G85" s="34">
        <v>0.33333333333333331</v>
      </c>
      <c r="H85" s="35"/>
      <c r="I85" s="33">
        <v>27.727333333333331</v>
      </c>
      <c r="J85" s="34">
        <v>24.673916666666667</v>
      </c>
      <c r="K85" s="35"/>
      <c r="L85" s="33">
        <v>15.166666666666666</v>
      </c>
      <c r="M85" s="34">
        <v>12.333333333333334</v>
      </c>
      <c r="N85" s="30"/>
    </row>
    <row r="86" spans="1:14" x14ac:dyDescent="0.2">
      <c r="A86" s="31" t="s">
        <v>28</v>
      </c>
      <c r="B86" s="15">
        <v>3220</v>
      </c>
      <c r="C86" s="31" t="s">
        <v>1</v>
      </c>
      <c r="D86" s="31">
        <v>20</v>
      </c>
      <c r="E86" s="15"/>
      <c r="F86" s="33">
        <v>0.16666666666666666</v>
      </c>
      <c r="G86" s="34">
        <v>8.3333333333333329E-2</v>
      </c>
      <c r="H86" s="35"/>
      <c r="I86" s="33">
        <v>22.194333333333329</v>
      </c>
      <c r="J86" s="34">
        <v>24.254166666666663</v>
      </c>
      <c r="K86" s="35"/>
      <c r="L86" s="33">
        <v>6.833333333333333</v>
      </c>
      <c r="M86" s="34">
        <v>7.75</v>
      </c>
      <c r="N86" s="30"/>
    </row>
    <row r="87" spans="1:14" x14ac:dyDescent="0.2">
      <c r="A87" s="31" t="s">
        <v>28</v>
      </c>
      <c r="B87" s="15">
        <v>3222</v>
      </c>
      <c r="C87" s="31" t="s">
        <v>1</v>
      </c>
      <c r="D87" s="31">
        <v>20</v>
      </c>
      <c r="E87" s="15"/>
      <c r="F87" s="33">
        <v>0.16666666666666666</v>
      </c>
      <c r="G87" s="34">
        <v>8.3333333333333329E-2</v>
      </c>
      <c r="H87" s="35"/>
      <c r="I87" s="33">
        <v>13.338500000000002</v>
      </c>
      <c r="J87" s="34">
        <v>11.344916666666668</v>
      </c>
      <c r="K87" s="35"/>
      <c r="L87" s="33">
        <v>10</v>
      </c>
      <c r="M87" s="34">
        <v>5.75</v>
      </c>
      <c r="N87" s="30"/>
    </row>
    <row r="88" spans="1:14" x14ac:dyDescent="0.2">
      <c r="A88" s="31" t="s">
        <v>28</v>
      </c>
      <c r="B88" s="15">
        <v>3229</v>
      </c>
      <c r="C88" s="31" t="s">
        <v>2</v>
      </c>
      <c r="D88" s="31">
        <v>18</v>
      </c>
      <c r="E88" s="15"/>
      <c r="F88" s="33">
        <v>0</v>
      </c>
      <c r="G88" s="34">
        <v>8.3333333333333329E-2</v>
      </c>
      <c r="H88" s="35"/>
      <c r="I88" s="33">
        <v>24.12</v>
      </c>
      <c r="J88" s="34">
        <v>25.827083333333338</v>
      </c>
      <c r="K88" s="35"/>
      <c r="L88" s="33">
        <v>10</v>
      </c>
      <c r="M88" s="34">
        <v>10.583333333333334</v>
      </c>
      <c r="N88" s="30"/>
    </row>
    <row r="89" spans="1:14" x14ac:dyDescent="0.2">
      <c r="A89" s="31" t="s">
        <v>28</v>
      </c>
      <c r="B89" s="15">
        <v>3124</v>
      </c>
      <c r="C89" s="31" t="s">
        <v>1</v>
      </c>
      <c r="D89" s="31">
        <v>20</v>
      </c>
      <c r="E89" s="15"/>
      <c r="F89" s="33">
        <v>0.66666666666666663</v>
      </c>
      <c r="G89" s="34">
        <v>0</v>
      </c>
      <c r="H89" s="35"/>
      <c r="I89" s="33">
        <v>20.447333333333336</v>
      </c>
      <c r="J89" s="34">
        <v>17.848500000000001</v>
      </c>
      <c r="K89" s="35"/>
      <c r="L89" s="33">
        <v>12.818181818181818</v>
      </c>
      <c r="M89" s="34">
        <v>8.5833333333333339</v>
      </c>
      <c r="N89" s="30"/>
    </row>
    <row r="90" spans="1:14" x14ac:dyDescent="0.2">
      <c r="A90" s="31" t="s">
        <v>28</v>
      </c>
      <c r="B90" s="15">
        <v>3125</v>
      </c>
      <c r="C90" s="31" t="s">
        <v>2</v>
      </c>
      <c r="D90" s="31">
        <v>20</v>
      </c>
      <c r="E90" s="15"/>
      <c r="F90" s="33">
        <v>0.58333333333333337</v>
      </c>
      <c r="G90" s="34">
        <v>0.25</v>
      </c>
      <c r="H90" s="35"/>
      <c r="I90" s="33">
        <v>23.925916666666666</v>
      </c>
      <c r="J90" s="34">
        <v>15.740499999999997</v>
      </c>
      <c r="K90" s="35"/>
      <c r="L90" s="33">
        <v>8.4166666666666661</v>
      </c>
      <c r="M90" s="34">
        <v>8.9166666666666661</v>
      </c>
      <c r="N90" s="30"/>
    </row>
    <row r="91" spans="1:14" x14ac:dyDescent="0.2">
      <c r="A91" s="31" t="s">
        <v>28</v>
      </c>
      <c r="B91" s="15">
        <v>3223</v>
      </c>
      <c r="C91" s="31" t="s">
        <v>1</v>
      </c>
      <c r="D91" s="31">
        <v>18</v>
      </c>
      <c r="E91" s="15"/>
      <c r="F91" s="33">
        <v>0.5</v>
      </c>
      <c r="G91" s="34">
        <v>0.33333333333333331</v>
      </c>
      <c r="H91" s="35"/>
      <c r="I91" s="33">
        <v>30.631833333333336</v>
      </c>
      <c r="J91" s="34">
        <v>19.901083333333329</v>
      </c>
      <c r="K91" s="35"/>
      <c r="L91" s="33">
        <v>13.416666666666666</v>
      </c>
      <c r="M91" s="34">
        <v>8.9166666666666661</v>
      </c>
      <c r="N91" s="30"/>
    </row>
    <row r="92" spans="1:14" x14ac:dyDescent="0.2">
      <c r="A92" s="31" t="s">
        <v>28</v>
      </c>
      <c r="B92" s="15">
        <v>3233</v>
      </c>
      <c r="C92" s="31" t="s">
        <v>1</v>
      </c>
      <c r="D92" s="31">
        <v>19</v>
      </c>
      <c r="E92" s="15"/>
      <c r="F92" s="33">
        <v>0.66666666666666663</v>
      </c>
      <c r="G92" s="34">
        <v>0.5</v>
      </c>
      <c r="H92" s="35"/>
      <c r="I92" s="33">
        <v>29.293000000000006</v>
      </c>
      <c r="J92" s="34">
        <v>25.005416666666662</v>
      </c>
      <c r="K92" s="35"/>
      <c r="L92" s="33">
        <v>14.666666666666666</v>
      </c>
      <c r="M92" s="34">
        <v>10.416666666666666</v>
      </c>
      <c r="N92" s="30"/>
    </row>
    <row r="93" spans="1:14" x14ac:dyDescent="0.2">
      <c r="A93" s="31" t="s">
        <v>28</v>
      </c>
      <c r="B93" s="15">
        <v>3130</v>
      </c>
      <c r="C93" s="31" t="s">
        <v>1</v>
      </c>
      <c r="D93" s="31">
        <v>19</v>
      </c>
      <c r="E93" s="15"/>
      <c r="F93" s="33">
        <v>0.33333333333333331</v>
      </c>
      <c r="G93" s="34">
        <v>0.33333333333333331</v>
      </c>
      <c r="H93" s="35"/>
      <c r="I93" s="33">
        <v>30.394916666666674</v>
      </c>
      <c r="J93" s="34">
        <v>24.087916666666668</v>
      </c>
      <c r="K93" s="35"/>
      <c r="L93" s="33">
        <v>11.583333333333334</v>
      </c>
      <c r="M93" s="34">
        <v>9.25</v>
      </c>
      <c r="N93" s="30"/>
    </row>
    <row r="94" spans="1:14" x14ac:dyDescent="0.2">
      <c r="A94" s="31" t="s">
        <v>28</v>
      </c>
      <c r="B94" s="15">
        <v>3132</v>
      </c>
      <c r="C94" s="31" t="s">
        <v>2</v>
      </c>
      <c r="D94" s="31">
        <v>18</v>
      </c>
      <c r="E94" s="15"/>
      <c r="F94" s="33">
        <v>0.58333333333333337</v>
      </c>
      <c r="G94" s="34">
        <v>0.5</v>
      </c>
      <c r="H94" s="35"/>
      <c r="I94" s="33">
        <v>41.45558333333333</v>
      </c>
      <c r="J94" s="34">
        <v>28.080083333333331</v>
      </c>
      <c r="K94" s="35"/>
      <c r="L94" s="33">
        <v>15.833333333333334</v>
      </c>
      <c r="M94" s="34">
        <v>9.6666666666666661</v>
      </c>
      <c r="N94" s="30"/>
    </row>
    <row r="95" spans="1:14" x14ac:dyDescent="0.2">
      <c r="A95" s="31" t="s">
        <v>28</v>
      </c>
      <c r="B95" s="15">
        <v>3237</v>
      </c>
      <c r="C95" s="31" t="s">
        <v>1</v>
      </c>
      <c r="D95" s="31">
        <v>19</v>
      </c>
      <c r="E95" s="15"/>
      <c r="F95" s="33">
        <v>8.3333333333333329E-2</v>
      </c>
      <c r="G95" s="34">
        <v>0.33333333333333331</v>
      </c>
      <c r="H95" s="35"/>
      <c r="I95" s="33">
        <v>19.404166666666665</v>
      </c>
      <c r="J95" s="34">
        <v>15.499666666666668</v>
      </c>
      <c r="K95" s="35"/>
      <c r="L95" s="33">
        <v>8.5833333333333339</v>
      </c>
      <c r="M95" s="34">
        <v>6.916666666666667</v>
      </c>
      <c r="N95" s="30"/>
    </row>
    <row r="96" spans="1:14" x14ac:dyDescent="0.2">
      <c r="A96" s="31" t="s">
        <v>28</v>
      </c>
      <c r="B96" s="15">
        <v>3238</v>
      </c>
      <c r="C96" s="31" t="s">
        <v>1</v>
      </c>
      <c r="D96" s="31">
        <v>18</v>
      </c>
      <c r="E96" s="15"/>
      <c r="F96" s="33">
        <v>8.3333333333333329E-2</v>
      </c>
      <c r="G96" s="34">
        <v>8.3333333333333329E-2</v>
      </c>
      <c r="H96" s="35"/>
      <c r="I96" s="33">
        <v>16.614749999999997</v>
      </c>
      <c r="J96" s="34">
        <v>16.335416666666667</v>
      </c>
      <c r="K96" s="35"/>
      <c r="L96" s="33">
        <v>10.25</v>
      </c>
      <c r="M96" s="34">
        <v>9.6666666666666661</v>
      </c>
      <c r="N96" s="30"/>
    </row>
    <row r="97" spans="1:14" x14ac:dyDescent="0.2">
      <c r="A97" s="31" t="s">
        <v>28</v>
      </c>
      <c r="B97" s="15">
        <v>3239</v>
      </c>
      <c r="C97" s="31" t="s">
        <v>1</v>
      </c>
      <c r="D97" s="31">
        <v>19</v>
      </c>
      <c r="E97" s="15"/>
      <c r="F97" s="33">
        <v>0.41666666666666669</v>
      </c>
      <c r="G97" s="34">
        <v>0.25</v>
      </c>
      <c r="H97" s="35"/>
      <c r="I97" s="33">
        <v>24.142749999999996</v>
      </c>
      <c r="J97" s="34">
        <v>19.586416666666665</v>
      </c>
      <c r="K97" s="35"/>
      <c r="L97" s="33">
        <v>12.166666666666666</v>
      </c>
      <c r="M97" s="34">
        <v>9.1666666666666661</v>
      </c>
      <c r="N97" s="30"/>
    </row>
    <row r="98" spans="1:14" x14ac:dyDescent="0.2">
      <c r="A98" s="31" t="s">
        <v>28</v>
      </c>
      <c r="B98" s="15">
        <v>3240</v>
      </c>
      <c r="C98" s="31" t="s">
        <v>1</v>
      </c>
      <c r="D98" s="31">
        <v>19</v>
      </c>
      <c r="E98" s="15"/>
      <c r="F98" s="33">
        <v>0.5</v>
      </c>
      <c r="G98" s="34">
        <v>0.5</v>
      </c>
      <c r="H98" s="35"/>
      <c r="I98" s="33">
        <v>46.149000000000001</v>
      </c>
      <c r="J98" s="34">
        <v>30.930916666666672</v>
      </c>
      <c r="K98" s="35"/>
      <c r="L98" s="33">
        <v>18.166666666666668</v>
      </c>
      <c r="M98" s="34">
        <v>13.583333333333334</v>
      </c>
      <c r="N98" s="30"/>
    </row>
    <row r="99" spans="1:14" x14ac:dyDescent="0.2">
      <c r="A99" s="31" t="s">
        <v>28</v>
      </c>
      <c r="B99" s="15">
        <v>3134</v>
      </c>
      <c r="C99" s="31" t="s">
        <v>1</v>
      </c>
      <c r="D99" s="31">
        <v>19</v>
      </c>
      <c r="E99" s="15"/>
      <c r="F99" s="33">
        <v>0.41666666666666669</v>
      </c>
      <c r="G99" s="34">
        <v>0.25</v>
      </c>
      <c r="H99" s="35"/>
      <c r="I99" s="33">
        <v>25.131416666666663</v>
      </c>
      <c r="J99" s="34">
        <v>17.031500000000001</v>
      </c>
      <c r="K99" s="35"/>
      <c r="L99" s="33">
        <v>12.916666666666666</v>
      </c>
      <c r="M99" s="34">
        <v>11.25</v>
      </c>
      <c r="N99" s="30"/>
    </row>
    <row r="100" spans="1:14" x14ac:dyDescent="0.2">
      <c r="A100" s="31" t="s">
        <v>28</v>
      </c>
      <c r="B100" s="15">
        <v>3242</v>
      </c>
      <c r="C100" s="31" t="s">
        <v>1</v>
      </c>
      <c r="D100" s="31">
        <v>18</v>
      </c>
      <c r="E100" s="15"/>
      <c r="F100" s="33">
        <v>0.16666666666666666</v>
      </c>
      <c r="G100" s="34">
        <v>0.16666666666666666</v>
      </c>
      <c r="H100" s="35"/>
      <c r="I100" s="33">
        <v>29.546583333333334</v>
      </c>
      <c r="J100" s="34">
        <v>21.784333333333333</v>
      </c>
      <c r="K100" s="35"/>
      <c r="L100" s="33">
        <v>14.25</v>
      </c>
      <c r="M100" s="34">
        <v>12.166666666666666</v>
      </c>
      <c r="N100" s="30"/>
    </row>
    <row r="101" spans="1:14" x14ac:dyDescent="0.2">
      <c r="A101" s="31" t="s">
        <v>28</v>
      </c>
      <c r="B101" s="15">
        <v>3243</v>
      </c>
      <c r="C101" s="31" t="s">
        <v>2</v>
      </c>
      <c r="D101" s="31">
        <v>19</v>
      </c>
      <c r="E101" s="15"/>
      <c r="F101" s="33">
        <v>0.33333333333333331</v>
      </c>
      <c r="G101" s="34">
        <v>8.3333333333333329E-2</v>
      </c>
      <c r="H101" s="35"/>
      <c r="I101" s="33">
        <v>22.965583333333331</v>
      </c>
      <c r="J101" s="34">
        <v>24.948666666666668</v>
      </c>
      <c r="K101" s="35"/>
      <c r="L101" s="33">
        <v>8.8333333333333339</v>
      </c>
      <c r="M101" s="34">
        <v>10.25</v>
      </c>
      <c r="N101" s="30"/>
    </row>
    <row r="102" spans="1:14" x14ac:dyDescent="0.2">
      <c r="A102" s="31" t="s">
        <v>28</v>
      </c>
      <c r="B102" s="15">
        <v>3135</v>
      </c>
      <c r="C102" s="31" t="s">
        <v>1</v>
      </c>
      <c r="D102" s="31">
        <v>19</v>
      </c>
      <c r="E102" s="15"/>
      <c r="F102" s="33">
        <v>0.16666666666666666</v>
      </c>
      <c r="G102" s="34">
        <v>0.16666666666666666</v>
      </c>
      <c r="H102" s="35"/>
      <c r="I102" s="33">
        <v>44.096416666666663</v>
      </c>
      <c r="J102" s="34">
        <v>22.872166666666669</v>
      </c>
      <c r="K102" s="35"/>
      <c r="L102" s="33">
        <v>16.5</v>
      </c>
      <c r="M102" s="34">
        <v>11.083333333333334</v>
      </c>
      <c r="N102" s="30"/>
    </row>
    <row r="103" spans="1:14" x14ac:dyDescent="0.2">
      <c r="A103" s="31" t="s">
        <v>28</v>
      </c>
      <c r="B103" s="15">
        <v>3245</v>
      </c>
      <c r="C103" s="31" t="s">
        <v>2</v>
      </c>
      <c r="D103" s="31">
        <v>18</v>
      </c>
      <c r="E103" s="15"/>
      <c r="F103" s="33">
        <v>0.16666666666666666</v>
      </c>
      <c r="G103" s="34">
        <v>8.3333333333333329E-2</v>
      </c>
      <c r="H103" s="35"/>
      <c r="I103" s="33">
        <v>15.686999999999999</v>
      </c>
      <c r="J103" s="34">
        <v>14.915333333333331</v>
      </c>
      <c r="K103" s="35"/>
      <c r="L103" s="33">
        <v>8.9166666666666661</v>
      </c>
      <c r="M103" s="34">
        <v>9.8333333333333339</v>
      </c>
      <c r="N103" s="30"/>
    </row>
    <row r="104" spans="1:14" x14ac:dyDescent="0.2">
      <c r="A104" s="31" t="s">
        <v>28</v>
      </c>
      <c r="B104" s="15">
        <v>3291</v>
      </c>
      <c r="C104" s="31" t="s">
        <v>1</v>
      </c>
      <c r="D104" s="31">
        <v>20</v>
      </c>
      <c r="E104" s="15"/>
      <c r="F104" s="33">
        <v>0.16666666666666666</v>
      </c>
      <c r="G104" s="34">
        <v>8.3333333333333329E-2</v>
      </c>
      <c r="H104" s="35"/>
      <c r="I104" s="33">
        <v>25.424250000000001</v>
      </c>
      <c r="J104" s="34">
        <v>17.596666666666668</v>
      </c>
      <c r="K104" s="35"/>
      <c r="L104" s="33">
        <v>13.666666666666666</v>
      </c>
      <c r="M104" s="34">
        <v>11.166666666666666</v>
      </c>
      <c r="N104" s="30"/>
    </row>
    <row r="105" spans="1:14" x14ac:dyDescent="0.2">
      <c r="A105" s="31" t="s">
        <v>28</v>
      </c>
      <c r="B105" s="15">
        <v>3192</v>
      </c>
      <c r="C105" s="31" t="s">
        <v>1</v>
      </c>
      <c r="D105" s="31">
        <v>19</v>
      </c>
      <c r="E105" s="15"/>
      <c r="F105" s="33">
        <v>0.66666666666666663</v>
      </c>
      <c r="G105" s="34">
        <v>0.16666666666666666</v>
      </c>
      <c r="H105" s="35"/>
      <c r="I105" s="33">
        <v>52.590249999999997</v>
      </c>
      <c r="J105" s="34">
        <v>28.804749999999999</v>
      </c>
      <c r="K105" s="35"/>
      <c r="L105" s="33">
        <v>24.333333333333332</v>
      </c>
      <c r="M105" s="34">
        <v>13.666666666666666</v>
      </c>
      <c r="N105" s="30"/>
    </row>
    <row r="106" spans="1:14" x14ac:dyDescent="0.2">
      <c r="A106" s="31" t="s">
        <v>28</v>
      </c>
      <c r="B106" s="15">
        <v>3292</v>
      </c>
      <c r="C106" s="31" t="s">
        <v>1</v>
      </c>
      <c r="D106" s="31">
        <v>21</v>
      </c>
      <c r="E106" s="15"/>
      <c r="F106" s="33">
        <v>0.25</v>
      </c>
      <c r="G106" s="34">
        <v>0.33333333333333331</v>
      </c>
      <c r="H106" s="35"/>
      <c r="I106" s="33">
        <v>28.705083333333334</v>
      </c>
      <c r="J106" s="34">
        <v>27.77483333333333</v>
      </c>
      <c r="K106" s="35"/>
      <c r="L106" s="33">
        <v>14.833333333333334</v>
      </c>
      <c r="M106" s="34">
        <v>17.083333333333332</v>
      </c>
      <c r="N106" s="30"/>
    </row>
    <row r="107" spans="1:14" x14ac:dyDescent="0.2">
      <c r="A107" s="31" t="s">
        <v>28</v>
      </c>
      <c r="B107" s="15">
        <v>3249</v>
      </c>
      <c r="C107" s="31" t="s">
        <v>1</v>
      </c>
      <c r="D107" s="31">
        <v>19</v>
      </c>
      <c r="E107" s="15"/>
      <c r="F107" s="33">
        <v>8.3333333333333329E-2</v>
      </c>
      <c r="G107" s="34">
        <v>8.3333333333333329E-2</v>
      </c>
      <c r="H107" s="35"/>
      <c r="I107" s="33">
        <v>24.117666666666668</v>
      </c>
      <c r="J107" s="34">
        <v>19.782666666666668</v>
      </c>
      <c r="K107" s="35"/>
      <c r="L107" s="33">
        <v>10.833333333333334</v>
      </c>
      <c r="M107" s="34">
        <v>7.666666666666667</v>
      </c>
      <c r="N107" s="30"/>
    </row>
    <row r="108" spans="1:14" x14ac:dyDescent="0.2">
      <c r="A108" s="31" t="s">
        <v>28</v>
      </c>
      <c r="B108" s="15">
        <v>3248</v>
      </c>
      <c r="C108" s="31" t="s">
        <v>1</v>
      </c>
      <c r="D108" s="31">
        <v>19</v>
      </c>
      <c r="E108" s="15"/>
      <c r="F108" s="33">
        <v>0.25</v>
      </c>
      <c r="G108" s="34">
        <v>0.16666666666666666</v>
      </c>
      <c r="H108" s="35"/>
      <c r="I108" s="33">
        <v>21.287416666666669</v>
      </c>
      <c r="J108" s="34">
        <v>20.5855</v>
      </c>
      <c r="K108" s="35"/>
      <c r="L108" s="33">
        <v>11.75</v>
      </c>
      <c r="M108" s="34">
        <v>10</v>
      </c>
      <c r="N108" s="30"/>
    </row>
    <row r="109" spans="1:14" x14ac:dyDescent="0.2">
      <c r="A109" s="31" t="s">
        <v>28</v>
      </c>
      <c r="B109" s="15">
        <v>3140</v>
      </c>
      <c r="C109" s="31" t="s">
        <v>1</v>
      </c>
      <c r="D109" s="31">
        <v>19</v>
      </c>
      <c r="E109" s="15"/>
      <c r="F109" s="33">
        <v>0.33333333333333331</v>
      </c>
      <c r="G109" s="34">
        <v>0.33333333333333331</v>
      </c>
      <c r="H109" s="35"/>
      <c r="I109" s="33">
        <v>21.890583333333336</v>
      </c>
      <c r="J109" s="34">
        <v>20.924416666666662</v>
      </c>
      <c r="K109" s="35"/>
      <c r="L109" s="33">
        <v>12.666666666666666</v>
      </c>
      <c r="M109" s="34">
        <v>10.833333333333334</v>
      </c>
      <c r="N109" s="30"/>
    </row>
    <row r="110" spans="1:14" x14ac:dyDescent="0.2">
      <c r="A110" s="31" t="s">
        <v>28</v>
      </c>
      <c r="B110" s="15">
        <v>3293</v>
      </c>
      <c r="C110" s="31" t="s">
        <v>1</v>
      </c>
      <c r="D110" s="31">
        <v>19</v>
      </c>
      <c r="E110" s="15"/>
      <c r="F110" s="33">
        <v>0.66666666666666663</v>
      </c>
      <c r="G110" s="34">
        <v>0.66666666666666663</v>
      </c>
      <c r="H110" s="35"/>
      <c r="I110" s="33">
        <v>50.708000000000006</v>
      </c>
      <c r="J110" s="34">
        <v>34.646166666666666</v>
      </c>
      <c r="K110" s="35"/>
      <c r="L110" s="33">
        <v>14</v>
      </c>
      <c r="M110" s="34">
        <v>11.583333333333334</v>
      </c>
      <c r="N110" s="30"/>
    </row>
    <row r="111" spans="1:14" x14ac:dyDescent="0.2">
      <c r="A111" s="31" t="s">
        <v>28</v>
      </c>
      <c r="B111" s="15">
        <v>3194</v>
      </c>
      <c r="C111" s="31" t="s">
        <v>1</v>
      </c>
      <c r="D111" s="31">
        <v>18</v>
      </c>
      <c r="E111" s="15"/>
      <c r="F111" s="33">
        <v>0.33333333333333331</v>
      </c>
      <c r="G111" s="34">
        <v>0.16666666666666666</v>
      </c>
      <c r="H111" s="35"/>
      <c r="I111" s="33">
        <v>31.623666666666661</v>
      </c>
      <c r="J111" s="34">
        <v>17.91033333333333</v>
      </c>
      <c r="K111" s="35"/>
      <c r="L111" s="33">
        <v>11.333333333333334</v>
      </c>
      <c r="M111" s="34">
        <v>6.333333333333333</v>
      </c>
      <c r="N111" s="30"/>
    </row>
    <row r="112" spans="1:14" x14ac:dyDescent="0.2">
      <c r="A112" s="31" t="s">
        <v>28</v>
      </c>
      <c r="B112" s="15">
        <v>3250</v>
      </c>
      <c r="C112" s="31" t="s">
        <v>1</v>
      </c>
      <c r="D112" s="31">
        <v>19</v>
      </c>
      <c r="E112" s="15"/>
      <c r="F112" s="33">
        <v>0.16666666666666666</v>
      </c>
      <c r="G112" s="34">
        <v>0</v>
      </c>
      <c r="H112" s="35"/>
      <c r="I112" s="33">
        <v>17.615750000000002</v>
      </c>
      <c r="J112" s="34">
        <v>26.942750000000004</v>
      </c>
      <c r="K112" s="35"/>
      <c r="L112" s="33">
        <v>11.333333333333334</v>
      </c>
      <c r="M112" s="34">
        <v>17.166666666666668</v>
      </c>
      <c r="N112" s="30"/>
    </row>
    <row r="113" spans="1:14" x14ac:dyDescent="0.2">
      <c r="A113" s="31" t="s">
        <v>28</v>
      </c>
      <c r="B113" s="15">
        <v>3295</v>
      </c>
      <c r="C113" s="31" t="s">
        <v>1</v>
      </c>
      <c r="D113" s="31">
        <v>18</v>
      </c>
      <c r="E113" s="15"/>
      <c r="F113" s="33">
        <v>0.5</v>
      </c>
      <c r="G113" s="34">
        <v>0.5</v>
      </c>
      <c r="H113" s="35"/>
      <c r="I113" s="33">
        <v>25.518166666666669</v>
      </c>
      <c r="J113" s="34">
        <v>24.424666666666667</v>
      </c>
      <c r="K113" s="35"/>
      <c r="L113" s="33">
        <v>13.083333333333334</v>
      </c>
      <c r="M113" s="34">
        <v>11.75</v>
      </c>
      <c r="N113" s="30"/>
    </row>
    <row r="114" spans="1:14" x14ac:dyDescent="0.2">
      <c r="A114" s="31" t="s">
        <v>28</v>
      </c>
      <c r="B114" s="15">
        <v>3193</v>
      </c>
      <c r="C114" s="31" t="s">
        <v>1</v>
      </c>
      <c r="D114" s="31">
        <v>25</v>
      </c>
      <c r="E114" s="15"/>
      <c r="F114" s="33">
        <v>0.58333333333333337</v>
      </c>
      <c r="G114" s="34">
        <v>0</v>
      </c>
      <c r="H114" s="35"/>
      <c r="I114" s="33">
        <v>26.426000000000002</v>
      </c>
      <c r="J114" s="34">
        <v>19.841916666666666</v>
      </c>
      <c r="K114" s="35"/>
      <c r="L114" s="33">
        <v>11</v>
      </c>
      <c r="M114" s="34">
        <v>11.333333333333334</v>
      </c>
      <c r="N114" s="30"/>
    </row>
    <row r="115" spans="1:14" x14ac:dyDescent="0.2">
      <c r="A115" s="31" t="s">
        <v>28</v>
      </c>
      <c r="B115" s="15">
        <v>3143</v>
      </c>
      <c r="C115" s="31" t="s">
        <v>1</v>
      </c>
      <c r="D115" s="31">
        <v>19</v>
      </c>
      <c r="E115" s="15"/>
      <c r="F115" s="33">
        <v>0.5</v>
      </c>
      <c r="G115" s="34">
        <v>0.25</v>
      </c>
      <c r="H115" s="35"/>
      <c r="I115" s="33">
        <v>15.103999999999999</v>
      </c>
      <c r="J115" s="34">
        <v>14.790416666666664</v>
      </c>
      <c r="K115" s="35"/>
      <c r="L115" s="33">
        <v>10.333333333333334</v>
      </c>
      <c r="M115" s="34">
        <v>7.5</v>
      </c>
      <c r="N115" s="30"/>
    </row>
    <row r="116" spans="1:14" x14ac:dyDescent="0.2">
      <c r="A116" s="31" t="s">
        <v>28</v>
      </c>
      <c r="B116" s="15">
        <v>3145</v>
      </c>
      <c r="C116" s="31" t="s">
        <v>2</v>
      </c>
      <c r="D116" s="31">
        <v>18</v>
      </c>
      <c r="E116" s="15"/>
      <c r="F116" s="33">
        <v>0.58333333333333337</v>
      </c>
      <c r="G116" s="34">
        <v>0.41666666666666669</v>
      </c>
      <c r="H116" s="35"/>
      <c r="I116" s="33">
        <v>38.447166666666668</v>
      </c>
      <c r="J116" s="34">
        <v>20.861166666666666</v>
      </c>
      <c r="K116" s="35"/>
      <c r="L116" s="33">
        <v>13.5</v>
      </c>
      <c r="M116" s="34">
        <v>10</v>
      </c>
      <c r="N116" s="30"/>
    </row>
    <row r="117" spans="1:14" x14ac:dyDescent="0.2">
      <c r="A117" s="31" t="s">
        <v>28</v>
      </c>
      <c r="B117" s="15">
        <v>3147</v>
      </c>
      <c r="C117" s="31" t="s">
        <v>1</v>
      </c>
      <c r="D117" s="31">
        <v>19</v>
      </c>
      <c r="E117" s="15"/>
      <c r="F117" s="36">
        <v>0.33333333333333331</v>
      </c>
      <c r="G117" s="37">
        <v>0.41666666666666669</v>
      </c>
      <c r="H117" s="35"/>
      <c r="I117" s="36">
        <v>26.189749999999993</v>
      </c>
      <c r="J117" s="37">
        <v>23.124333333333329</v>
      </c>
      <c r="K117" s="35"/>
      <c r="L117" s="36">
        <v>12.083333333333334</v>
      </c>
      <c r="M117" s="37">
        <v>10.583333333333334</v>
      </c>
      <c r="N117" s="30"/>
    </row>
    <row r="118" spans="1:14" x14ac:dyDescent="0.2">
      <c r="A118" s="30"/>
      <c r="B118" s="31"/>
      <c r="C118" s="15"/>
      <c r="D118" s="15"/>
      <c r="E118" s="15"/>
      <c r="F118" s="15"/>
      <c r="G118" s="30"/>
      <c r="H118" s="30"/>
      <c r="I118" s="30"/>
      <c r="J118" s="30"/>
      <c r="K118" s="30"/>
      <c r="L118" s="30"/>
      <c r="M118" s="30"/>
      <c r="N118" s="30"/>
    </row>
    <row r="119" spans="1:14" x14ac:dyDescent="0.2">
      <c r="A119" s="30"/>
      <c r="B119" s="31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30"/>
    </row>
    <row r="120" spans="1:14" x14ac:dyDescent="0.2">
      <c r="A120" s="30"/>
      <c r="B120" s="31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30"/>
    </row>
    <row r="121" spans="1:14" x14ac:dyDescent="0.2">
      <c r="A121" s="30"/>
      <c r="B121" s="31"/>
      <c r="C121" s="15"/>
      <c r="D121" s="15"/>
      <c r="E121" s="15"/>
      <c r="F121" s="15"/>
      <c r="G121" s="30"/>
      <c r="H121" s="30"/>
      <c r="I121" s="30"/>
      <c r="J121" s="30"/>
      <c r="K121" s="30"/>
      <c r="L121" s="30"/>
      <c r="M121" s="30"/>
      <c r="N121" s="30"/>
    </row>
    <row r="122" spans="1:14" x14ac:dyDescent="0.2">
      <c r="A122" s="30"/>
      <c r="B122" s="31"/>
      <c r="C122" s="15"/>
      <c r="D122" s="15"/>
      <c r="E122" s="15"/>
      <c r="F122" s="15"/>
      <c r="G122" s="30"/>
      <c r="H122" s="30"/>
      <c r="I122" s="30"/>
      <c r="J122" s="30"/>
      <c r="K122" s="30"/>
      <c r="L122" s="30"/>
      <c r="M122" s="30"/>
      <c r="N122" s="30"/>
    </row>
    <row r="123" spans="1:14" x14ac:dyDescent="0.2">
      <c r="A123" s="30"/>
      <c r="B123" s="31"/>
      <c r="C123" s="15"/>
      <c r="D123" s="15"/>
      <c r="E123" s="15"/>
      <c r="F123" s="15"/>
      <c r="G123" s="30"/>
      <c r="H123" s="30"/>
      <c r="I123" s="30"/>
      <c r="J123" s="30"/>
      <c r="K123" s="30"/>
      <c r="L123" s="30"/>
      <c r="M123" s="30"/>
      <c r="N123" s="30"/>
    </row>
    <row r="124" spans="1:14" x14ac:dyDescent="0.2">
      <c r="A124" s="30"/>
      <c r="B124" s="31"/>
      <c r="C124" s="15"/>
      <c r="D124" s="15"/>
      <c r="E124" s="15"/>
      <c r="F124" s="15"/>
      <c r="G124" s="30"/>
      <c r="H124" s="30"/>
      <c r="I124" s="30"/>
      <c r="J124" s="30"/>
      <c r="K124" s="30"/>
      <c r="L124" s="30"/>
      <c r="M124" s="30"/>
      <c r="N124" s="30"/>
    </row>
    <row r="125" spans="1:14" x14ac:dyDescent="0.2">
      <c r="A125" s="30"/>
      <c r="B125" s="31"/>
      <c r="C125" s="15"/>
      <c r="D125" s="15"/>
      <c r="E125" s="15"/>
      <c r="F125" s="15"/>
      <c r="G125" s="30"/>
      <c r="H125" s="30"/>
      <c r="I125" s="30"/>
      <c r="J125" s="30"/>
      <c r="K125" s="30"/>
      <c r="L125" s="30"/>
      <c r="M125" s="30"/>
      <c r="N125" s="30"/>
    </row>
    <row r="126" spans="1:14" x14ac:dyDescent="0.2">
      <c r="A126" s="30"/>
      <c r="B126" s="31"/>
      <c r="C126" s="15"/>
      <c r="D126" s="15"/>
      <c r="E126" s="15"/>
      <c r="F126" s="15"/>
      <c r="G126" s="30"/>
      <c r="H126" s="30"/>
      <c r="I126" s="30"/>
      <c r="J126" s="30"/>
      <c r="K126" s="30"/>
      <c r="L126" s="30"/>
      <c r="M126" s="30"/>
      <c r="N126" s="30"/>
    </row>
    <row r="127" spans="1:14" x14ac:dyDescent="0.2">
      <c r="A127" s="30"/>
      <c r="B127" s="31"/>
      <c r="C127" s="15"/>
      <c r="D127" s="15"/>
      <c r="E127" s="15"/>
      <c r="F127" s="15"/>
      <c r="G127" s="30"/>
      <c r="H127" s="30"/>
      <c r="I127" s="30"/>
      <c r="J127" s="30"/>
      <c r="K127" s="30"/>
      <c r="L127" s="30"/>
      <c r="M127" s="30"/>
      <c r="N127" s="30"/>
    </row>
    <row r="128" spans="1:14" x14ac:dyDescent="0.2">
      <c r="A128" s="30"/>
      <c r="B128" s="31"/>
      <c r="C128" s="15"/>
      <c r="D128" s="15"/>
      <c r="E128" s="15"/>
      <c r="F128" s="15"/>
      <c r="G128" s="30"/>
      <c r="H128" s="30"/>
      <c r="I128" s="30"/>
      <c r="J128" s="30"/>
      <c r="K128" s="30"/>
      <c r="L128" s="30"/>
      <c r="M128" s="30"/>
      <c r="N128" s="30"/>
    </row>
    <row r="129" spans="1:14" x14ac:dyDescent="0.2">
      <c r="A129" s="30"/>
      <c r="B129" s="31"/>
      <c r="C129" s="15"/>
      <c r="D129" s="15"/>
      <c r="E129" s="15"/>
      <c r="F129" s="15"/>
      <c r="G129" s="30"/>
      <c r="H129" s="30"/>
      <c r="I129" s="30"/>
      <c r="J129" s="30"/>
      <c r="K129" s="30"/>
      <c r="L129" s="30"/>
      <c r="M129" s="30"/>
      <c r="N129" s="30"/>
    </row>
    <row r="130" spans="1:14" x14ac:dyDescent="0.2">
      <c r="A130" s="30"/>
      <c r="B130" s="31"/>
      <c r="C130" s="15"/>
      <c r="D130" s="15"/>
      <c r="E130" s="15"/>
      <c r="F130" s="15"/>
      <c r="G130" s="30"/>
      <c r="H130" s="30"/>
      <c r="I130" s="30"/>
      <c r="J130" s="30"/>
      <c r="K130" s="30"/>
      <c r="L130" s="30"/>
      <c r="M130" s="30"/>
      <c r="N130" s="30"/>
    </row>
    <row r="131" spans="1:14" x14ac:dyDescent="0.2">
      <c r="A131" s="30"/>
      <c r="B131" s="31"/>
      <c r="C131" s="15"/>
      <c r="D131" s="15"/>
      <c r="E131" s="15"/>
      <c r="F131" s="15"/>
      <c r="G131" s="30"/>
      <c r="H131" s="30"/>
      <c r="I131" s="30"/>
      <c r="J131" s="30"/>
      <c r="K131" s="30"/>
      <c r="L131" s="30"/>
      <c r="M131" s="30"/>
      <c r="N131" s="30"/>
    </row>
    <row r="132" spans="1:14" x14ac:dyDescent="0.2">
      <c r="A132" s="30"/>
      <c r="B132" s="31"/>
      <c r="C132" s="15"/>
      <c r="D132" s="15"/>
      <c r="E132" s="15"/>
      <c r="F132" s="15"/>
      <c r="G132" s="30"/>
      <c r="H132" s="30"/>
      <c r="I132" s="30"/>
      <c r="J132" s="30"/>
      <c r="K132" s="30"/>
      <c r="L132" s="30"/>
      <c r="M132" s="30"/>
      <c r="N132" s="30"/>
    </row>
    <row r="133" spans="1:14" x14ac:dyDescent="0.2">
      <c r="A133" s="30"/>
      <c r="B133" s="31"/>
      <c r="C133" s="15"/>
      <c r="D133" s="15"/>
      <c r="E133" s="15"/>
      <c r="F133" s="15"/>
      <c r="G133" s="30"/>
      <c r="H133" s="30"/>
      <c r="I133" s="30"/>
      <c r="J133" s="30"/>
      <c r="K133" s="30"/>
      <c r="L133" s="30"/>
      <c r="M133" s="30"/>
      <c r="N133" s="30"/>
    </row>
    <row r="134" spans="1:14" x14ac:dyDescent="0.2">
      <c r="A134" s="30"/>
      <c r="B134" s="31"/>
      <c r="C134" s="15"/>
      <c r="D134" s="15"/>
      <c r="E134" s="15"/>
      <c r="F134" s="15"/>
      <c r="G134" s="30"/>
      <c r="H134" s="30"/>
      <c r="I134" s="30"/>
      <c r="J134" s="30"/>
      <c r="K134" s="30"/>
      <c r="L134" s="30"/>
      <c r="M134" s="30"/>
      <c r="N134" s="30"/>
    </row>
  </sheetData>
  <mergeCells count="3">
    <mergeCell ref="F12:G12"/>
    <mergeCell ref="I12:J12"/>
    <mergeCell ref="L12:M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selection activeCell="A9" sqref="A9"/>
    </sheetView>
  </sheetViews>
  <sheetFormatPr baseColWidth="10" defaultColWidth="8.83203125" defaultRowHeight="15" x14ac:dyDescent="0.2"/>
  <cols>
    <col min="1" max="1" width="12.33203125" customWidth="1"/>
    <col min="2" max="2" width="17.6640625" customWidth="1"/>
    <col min="3" max="3" width="12.33203125" customWidth="1"/>
    <col min="4" max="4" width="8.83203125" style="2"/>
    <col min="5" max="5" width="3.33203125" style="2" customWidth="1"/>
    <col min="6" max="6" width="11.83203125" style="19" customWidth="1"/>
    <col min="7" max="7" width="5.5" style="13" customWidth="1"/>
    <col min="8" max="8" width="9.5" style="13" bestFit="1" customWidth="1"/>
    <col min="9" max="9" width="5.5" style="13" customWidth="1"/>
    <col min="10" max="10" width="10.5" style="13" bestFit="1" customWidth="1"/>
    <col min="11" max="11" width="8.83203125" style="20"/>
  </cols>
  <sheetData>
    <row r="1" spans="1:13" ht="25.5" customHeight="1" x14ac:dyDescent="0.2">
      <c r="C1" s="2"/>
      <c r="D1"/>
      <c r="E1"/>
      <c r="F1"/>
      <c r="G1"/>
      <c r="H1"/>
      <c r="I1"/>
      <c r="J1"/>
      <c r="K1"/>
    </row>
    <row r="2" spans="1:13" ht="25.5" customHeight="1" x14ac:dyDescent="0.2">
      <c r="C2" s="2"/>
      <c r="D2"/>
      <c r="E2"/>
      <c r="F2"/>
      <c r="G2"/>
      <c r="H2"/>
      <c r="I2"/>
      <c r="J2"/>
      <c r="K2"/>
    </row>
    <row r="3" spans="1:13" ht="25.5" customHeight="1" x14ac:dyDescent="0.2">
      <c r="C3" s="2"/>
      <c r="D3"/>
      <c r="E3"/>
      <c r="F3"/>
      <c r="G3"/>
      <c r="H3"/>
      <c r="I3"/>
      <c r="J3"/>
      <c r="K3"/>
    </row>
    <row r="4" spans="1:13" ht="25.5" customHeight="1" x14ac:dyDescent="0.2">
      <c r="C4" s="2"/>
      <c r="D4"/>
      <c r="E4"/>
      <c r="F4"/>
      <c r="G4"/>
      <c r="H4"/>
      <c r="I4"/>
      <c r="J4"/>
      <c r="K4"/>
    </row>
    <row r="5" spans="1:13" ht="21" x14ac:dyDescent="0.25">
      <c r="A5" s="1" t="s">
        <v>18</v>
      </c>
      <c r="B5" s="1"/>
      <c r="C5" s="1"/>
    </row>
    <row r="6" spans="1:13" x14ac:dyDescent="0.2">
      <c r="A6" t="s">
        <v>26</v>
      </c>
    </row>
    <row r="7" spans="1:13" ht="14.5" customHeight="1" x14ac:dyDescent="0.2">
      <c r="A7" t="s">
        <v>25</v>
      </c>
    </row>
    <row r="8" spans="1:13" x14ac:dyDescent="0.2">
      <c r="A8" s="2"/>
      <c r="B8" s="2"/>
      <c r="C8" s="2"/>
      <c r="E8" s="19"/>
      <c r="F8" s="13"/>
      <c r="J8" s="20"/>
      <c r="K8" s="18"/>
    </row>
    <row r="9" spans="1:13" x14ac:dyDescent="0.2">
      <c r="A9" s="2"/>
      <c r="B9" s="2"/>
      <c r="C9" s="2"/>
      <c r="E9" s="19"/>
      <c r="F9" s="13"/>
      <c r="J9" s="20"/>
      <c r="K9" s="18"/>
    </row>
    <row r="10" spans="1:13" s="3" customFormat="1" ht="30" x14ac:dyDescent="0.2">
      <c r="A10" s="3" t="s">
        <v>0</v>
      </c>
      <c r="B10" s="3" t="s">
        <v>20</v>
      </c>
      <c r="C10" s="3" t="s">
        <v>35</v>
      </c>
      <c r="D10" s="3" t="s">
        <v>4</v>
      </c>
      <c r="E10" s="17"/>
      <c r="F10" s="8" t="s">
        <v>7</v>
      </c>
      <c r="G10" s="17"/>
      <c r="H10" s="8" t="s">
        <v>8</v>
      </c>
      <c r="I10" s="17"/>
      <c r="J10" s="14" t="s">
        <v>32</v>
      </c>
      <c r="K10" s="17"/>
    </row>
    <row r="11" spans="1:13" x14ac:dyDescent="0.2">
      <c r="A11" s="25">
        <v>9105</v>
      </c>
      <c r="B11" s="25" t="s">
        <v>5</v>
      </c>
      <c r="C11" s="25" t="s">
        <v>2</v>
      </c>
      <c r="D11" s="25">
        <v>19</v>
      </c>
      <c r="E11" s="27"/>
      <c r="F11" s="26">
        <v>0.79166667000000002</v>
      </c>
      <c r="G11" s="27"/>
      <c r="H11" s="26">
        <v>22.239374999999999</v>
      </c>
      <c r="I11" s="28"/>
      <c r="J11" s="23">
        <v>6.5</v>
      </c>
      <c r="K11" s="54"/>
      <c r="L11" s="55"/>
      <c r="M11" s="55"/>
    </row>
    <row r="12" spans="1:13" x14ac:dyDescent="0.2">
      <c r="A12" s="25">
        <v>9106</v>
      </c>
      <c r="B12" s="25" t="s">
        <v>5</v>
      </c>
      <c r="C12" s="25" t="s">
        <v>2</v>
      </c>
      <c r="D12" s="25">
        <v>18</v>
      </c>
      <c r="E12" s="27"/>
      <c r="F12" s="26">
        <v>0.83333332999999998</v>
      </c>
      <c r="G12" s="27"/>
      <c r="H12" s="26">
        <v>57.183</v>
      </c>
      <c r="I12" s="28"/>
      <c r="J12" s="23">
        <v>7.458333333333333</v>
      </c>
      <c r="K12" s="54"/>
      <c r="L12" s="55"/>
      <c r="M12" s="55"/>
    </row>
    <row r="13" spans="1:13" x14ac:dyDescent="0.2">
      <c r="A13" s="25">
        <v>9107</v>
      </c>
      <c r="B13" s="25" t="s">
        <v>5</v>
      </c>
      <c r="C13" s="25" t="s">
        <v>2</v>
      </c>
      <c r="D13" s="25">
        <v>20</v>
      </c>
      <c r="E13" s="27"/>
      <c r="F13" s="26">
        <v>0.70833332999999998</v>
      </c>
      <c r="G13" s="27"/>
      <c r="H13" s="26">
        <v>79.283916700000006</v>
      </c>
      <c r="I13" s="28"/>
      <c r="J13" s="23">
        <v>19.916666666666668</v>
      </c>
      <c r="K13" s="54"/>
      <c r="L13" s="55"/>
      <c r="M13" s="55"/>
    </row>
    <row r="14" spans="1:13" x14ac:dyDescent="0.2">
      <c r="A14" s="25">
        <v>9109</v>
      </c>
      <c r="B14" s="25" t="s">
        <v>5</v>
      </c>
      <c r="C14" s="25" t="s">
        <v>2</v>
      </c>
      <c r="D14" s="25">
        <v>18</v>
      </c>
      <c r="E14" s="27"/>
      <c r="F14" s="26">
        <v>0.83333332999999998</v>
      </c>
      <c r="G14" s="27"/>
      <c r="H14" s="26">
        <v>29.940208299999998</v>
      </c>
      <c r="I14" s="28"/>
      <c r="J14" s="23">
        <v>16.916666666666668</v>
      </c>
      <c r="K14" s="54"/>
      <c r="L14" s="55"/>
      <c r="M14" s="55"/>
    </row>
    <row r="15" spans="1:13" x14ac:dyDescent="0.2">
      <c r="A15" s="25">
        <v>9114</v>
      </c>
      <c r="B15" s="25" t="s">
        <v>5</v>
      </c>
      <c r="C15" s="25" t="s">
        <v>1</v>
      </c>
      <c r="D15" s="25">
        <v>18</v>
      </c>
      <c r="E15" s="27"/>
      <c r="F15" s="26">
        <v>0.66666667000000002</v>
      </c>
      <c r="G15" s="27"/>
      <c r="H15" s="26">
        <v>15.3810833</v>
      </c>
      <c r="I15" s="28"/>
      <c r="J15" s="23">
        <v>6.791666666666667</v>
      </c>
      <c r="K15" s="56"/>
      <c r="L15" s="55"/>
      <c r="M15" s="55"/>
    </row>
    <row r="16" spans="1:13" x14ac:dyDescent="0.2">
      <c r="A16" s="25">
        <v>9115</v>
      </c>
      <c r="B16" s="25" t="s">
        <v>5</v>
      </c>
      <c r="C16" s="25" t="s">
        <v>2</v>
      </c>
      <c r="D16" s="25">
        <v>18</v>
      </c>
      <c r="E16" s="27"/>
      <c r="F16" s="26">
        <v>0.75</v>
      </c>
      <c r="G16" s="27"/>
      <c r="H16" s="26">
        <v>24.916333300000002</v>
      </c>
      <c r="I16" s="28"/>
      <c r="J16" s="23">
        <v>11.708333333333334</v>
      </c>
      <c r="K16" s="56"/>
      <c r="L16" s="55"/>
      <c r="M16" s="55"/>
    </row>
    <row r="17" spans="1:13" x14ac:dyDescent="0.2">
      <c r="A17" s="25">
        <v>9116</v>
      </c>
      <c r="B17" s="25" t="s">
        <v>5</v>
      </c>
      <c r="C17" s="25" t="s">
        <v>2</v>
      </c>
      <c r="D17" s="25">
        <v>18</v>
      </c>
      <c r="E17" s="27"/>
      <c r="F17" s="26">
        <v>0.83333332999999998</v>
      </c>
      <c r="G17" s="27"/>
      <c r="H17" s="26">
        <v>30.209458300000001</v>
      </c>
      <c r="I17" s="28"/>
      <c r="J17" s="23">
        <v>13.75</v>
      </c>
      <c r="K17" s="54"/>
      <c r="L17" s="55"/>
      <c r="M17" s="55"/>
    </row>
    <row r="18" spans="1:13" x14ac:dyDescent="0.2">
      <c r="A18" s="25">
        <v>9117</v>
      </c>
      <c r="B18" s="25" t="s">
        <v>5</v>
      </c>
      <c r="C18" s="25" t="s">
        <v>1</v>
      </c>
      <c r="D18" s="25">
        <v>18</v>
      </c>
      <c r="E18" s="27"/>
      <c r="F18" s="26">
        <v>0.70833332999999998</v>
      </c>
      <c r="G18" s="27"/>
      <c r="H18" s="26">
        <v>15.909125</v>
      </c>
      <c r="I18" s="28"/>
      <c r="J18" s="23">
        <v>7.625</v>
      </c>
      <c r="K18" s="56"/>
      <c r="L18" s="55"/>
      <c r="M18" s="55"/>
    </row>
    <row r="19" spans="1:13" x14ac:dyDescent="0.2">
      <c r="A19" s="25">
        <v>9121</v>
      </c>
      <c r="B19" s="25" t="s">
        <v>5</v>
      </c>
      <c r="C19" s="25" t="s">
        <v>2</v>
      </c>
      <c r="D19" s="25">
        <v>18</v>
      </c>
      <c r="E19" s="27"/>
      <c r="F19" s="26">
        <v>0.75</v>
      </c>
      <c r="G19" s="27"/>
      <c r="H19" s="26">
        <v>52.075000000000003</v>
      </c>
      <c r="I19" s="28"/>
      <c r="J19" s="23">
        <v>18.333333333333332</v>
      </c>
      <c r="K19" s="56"/>
      <c r="L19" s="55"/>
      <c r="M19" s="55"/>
    </row>
    <row r="20" spans="1:13" x14ac:dyDescent="0.2">
      <c r="A20" s="25">
        <v>9124</v>
      </c>
      <c r="B20" s="25" t="s">
        <v>5</v>
      </c>
      <c r="C20" s="25" t="s">
        <v>1</v>
      </c>
      <c r="D20" s="25">
        <v>18</v>
      </c>
      <c r="E20" s="27"/>
      <c r="F20" s="26">
        <v>0.70833332999999998</v>
      </c>
      <c r="G20" s="27"/>
      <c r="H20" s="26">
        <v>20.686166700000001</v>
      </c>
      <c r="I20" s="28"/>
      <c r="J20" s="23">
        <v>9.7916666666666661</v>
      </c>
      <c r="K20" s="54"/>
      <c r="L20" s="55"/>
      <c r="M20" s="55"/>
    </row>
    <row r="21" spans="1:13" x14ac:dyDescent="0.2">
      <c r="A21" s="25">
        <v>9125</v>
      </c>
      <c r="B21" s="25" t="s">
        <v>5</v>
      </c>
      <c r="C21" s="25" t="s">
        <v>2</v>
      </c>
      <c r="D21" s="25">
        <v>19</v>
      </c>
      <c r="E21" s="27"/>
      <c r="F21" s="26">
        <v>0.75</v>
      </c>
      <c r="G21" s="27"/>
      <c r="H21" s="26">
        <v>16.4160833</v>
      </c>
      <c r="I21" s="28"/>
      <c r="J21" s="23">
        <v>7.458333333333333</v>
      </c>
      <c r="K21" s="54"/>
      <c r="L21" s="55"/>
      <c r="M21" s="55"/>
    </row>
    <row r="22" spans="1:13" x14ac:dyDescent="0.2">
      <c r="A22" s="25">
        <v>9126</v>
      </c>
      <c r="B22" s="25" t="s">
        <v>5</v>
      </c>
      <c r="C22" s="25" t="s">
        <v>2</v>
      </c>
      <c r="D22" s="25">
        <v>19</v>
      </c>
      <c r="E22" s="27"/>
      <c r="F22" s="26">
        <v>0.5</v>
      </c>
      <c r="G22" s="27"/>
      <c r="H22" s="26">
        <v>21.224333300000001</v>
      </c>
      <c r="I22" s="28"/>
      <c r="J22" s="23">
        <v>10.708333333333334</v>
      </c>
      <c r="K22" s="56"/>
      <c r="L22" s="55"/>
      <c r="M22" s="55"/>
    </row>
    <row r="23" spans="1:13" x14ac:dyDescent="0.2">
      <c r="A23" s="25">
        <v>9127</v>
      </c>
      <c r="B23" s="25" t="s">
        <v>5</v>
      </c>
      <c r="C23" s="25" t="s">
        <v>1</v>
      </c>
      <c r="D23" s="25">
        <v>18</v>
      </c>
      <c r="E23" s="27"/>
      <c r="F23" s="26">
        <v>0.83333332999999998</v>
      </c>
      <c r="G23" s="27"/>
      <c r="H23" s="26">
        <v>27.483333300000002</v>
      </c>
      <c r="I23" s="28"/>
      <c r="J23" s="23">
        <v>15.458333333333334</v>
      </c>
      <c r="K23" s="56"/>
      <c r="L23" s="55"/>
      <c r="M23" s="55"/>
    </row>
    <row r="24" spans="1:13" x14ac:dyDescent="0.2">
      <c r="A24" s="25">
        <v>9128</v>
      </c>
      <c r="B24" s="25" t="s">
        <v>5</v>
      </c>
      <c r="C24" s="25" t="s">
        <v>2</v>
      </c>
      <c r="D24" s="25">
        <v>18</v>
      </c>
      <c r="E24" s="27"/>
      <c r="F24" s="26">
        <v>0.79166667000000002</v>
      </c>
      <c r="G24" s="27"/>
      <c r="H24" s="26">
        <v>32.892625000000002</v>
      </c>
      <c r="I24" s="28"/>
      <c r="J24" s="23">
        <v>14.375</v>
      </c>
      <c r="K24" s="56"/>
      <c r="L24" s="55"/>
      <c r="M24" s="55"/>
    </row>
    <row r="25" spans="1:13" x14ac:dyDescent="0.2">
      <c r="A25" s="21">
        <v>9130</v>
      </c>
      <c r="B25" s="21" t="s">
        <v>5</v>
      </c>
      <c r="C25" s="21" t="s">
        <v>2</v>
      </c>
      <c r="D25" s="21">
        <v>20</v>
      </c>
      <c r="E25" s="27"/>
      <c r="F25" s="26">
        <v>0.79166667000000002</v>
      </c>
      <c r="G25" s="27"/>
      <c r="H25" s="26">
        <v>23.818750000000001</v>
      </c>
      <c r="I25" s="28"/>
      <c r="J25" s="23">
        <v>13.083333333333334</v>
      </c>
      <c r="K25" s="56"/>
      <c r="L25" s="55"/>
      <c r="M25" s="55"/>
    </row>
    <row r="26" spans="1:13" x14ac:dyDescent="0.2">
      <c r="A26" s="25">
        <v>9131</v>
      </c>
      <c r="B26" s="25" t="s">
        <v>5</v>
      </c>
      <c r="C26" s="25" t="s">
        <v>2</v>
      </c>
      <c r="D26" s="25">
        <v>19</v>
      </c>
      <c r="E26" s="27"/>
      <c r="F26" s="26">
        <v>0.625</v>
      </c>
      <c r="G26" s="27"/>
      <c r="H26" s="26">
        <v>28.308333300000001</v>
      </c>
      <c r="I26" s="28"/>
      <c r="J26" s="23">
        <v>14.583333333333334</v>
      </c>
      <c r="K26" s="54"/>
      <c r="L26" s="55"/>
      <c r="M26" s="55"/>
    </row>
    <row r="27" spans="1:13" x14ac:dyDescent="0.2">
      <c r="A27" s="25">
        <v>9132</v>
      </c>
      <c r="B27" s="25" t="s">
        <v>5</v>
      </c>
      <c r="C27" s="25" t="s">
        <v>2</v>
      </c>
      <c r="D27" s="25">
        <v>18</v>
      </c>
      <c r="E27" s="27"/>
      <c r="F27" s="26">
        <v>0.75</v>
      </c>
      <c r="G27" s="27"/>
      <c r="H27" s="26">
        <v>15.8937083</v>
      </c>
      <c r="I27" s="28"/>
      <c r="J27" s="23">
        <v>9.6666666666666661</v>
      </c>
      <c r="K27" s="54"/>
      <c r="L27" s="55"/>
      <c r="M27" s="55"/>
    </row>
    <row r="28" spans="1:13" x14ac:dyDescent="0.2">
      <c r="A28" s="25">
        <v>9135</v>
      </c>
      <c r="B28" s="25" t="s">
        <v>5</v>
      </c>
      <c r="C28" s="25" t="s">
        <v>1</v>
      </c>
      <c r="D28" s="25">
        <v>18</v>
      </c>
      <c r="E28" s="27"/>
      <c r="F28" s="26">
        <v>0.75</v>
      </c>
      <c r="G28" s="27"/>
      <c r="H28" s="26">
        <v>27.641500000000001</v>
      </c>
      <c r="I28" s="28"/>
      <c r="J28" s="23">
        <v>14.083333333333334</v>
      </c>
      <c r="K28" s="54"/>
      <c r="L28" s="55"/>
      <c r="M28" s="55"/>
    </row>
    <row r="29" spans="1:13" x14ac:dyDescent="0.2">
      <c r="A29" s="25">
        <v>9136</v>
      </c>
      <c r="B29" s="25" t="s">
        <v>5</v>
      </c>
      <c r="C29" s="25" t="s">
        <v>1</v>
      </c>
      <c r="D29" s="25">
        <v>19</v>
      </c>
      <c r="E29" s="27"/>
      <c r="F29" s="26">
        <v>0.20833333000000001</v>
      </c>
      <c r="G29" s="27"/>
      <c r="H29" s="26">
        <v>9.4271250000000002</v>
      </c>
      <c r="I29" s="28"/>
      <c r="J29" s="23">
        <v>5.125</v>
      </c>
      <c r="K29" s="56"/>
      <c r="L29" s="55"/>
      <c r="M29" s="55"/>
    </row>
    <row r="30" spans="1:13" x14ac:dyDescent="0.2">
      <c r="A30" s="25">
        <v>9137</v>
      </c>
      <c r="B30" s="25" t="s">
        <v>5</v>
      </c>
      <c r="C30" s="25" t="s">
        <v>1</v>
      </c>
      <c r="D30" s="25">
        <v>18</v>
      </c>
      <c r="E30" s="27"/>
      <c r="F30" s="26">
        <v>0.83333332999999998</v>
      </c>
      <c r="G30" s="27"/>
      <c r="H30" s="26">
        <v>25.785916700000001</v>
      </c>
      <c r="I30" s="28"/>
      <c r="J30" s="23">
        <v>14.958333333333334</v>
      </c>
      <c r="K30" s="56"/>
      <c r="L30" s="55"/>
      <c r="M30" s="55"/>
    </row>
    <row r="31" spans="1:13" x14ac:dyDescent="0.2">
      <c r="A31" s="25">
        <v>9138</v>
      </c>
      <c r="B31" s="25" t="s">
        <v>5</v>
      </c>
      <c r="C31" s="25" t="s">
        <v>1</v>
      </c>
      <c r="D31" s="25">
        <v>19</v>
      </c>
      <c r="E31" s="27"/>
      <c r="F31" s="26">
        <v>0.75</v>
      </c>
      <c r="G31" s="27"/>
      <c r="H31" s="26">
        <v>21.093125000000001</v>
      </c>
      <c r="I31" s="28"/>
      <c r="J31" s="23">
        <v>11.291666666666666</v>
      </c>
      <c r="K31" s="56"/>
      <c r="L31" s="55"/>
      <c r="M31" s="55"/>
    </row>
    <row r="32" spans="1:13" x14ac:dyDescent="0.2">
      <c r="A32" s="25">
        <v>9139</v>
      </c>
      <c r="B32" s="25" t="s">
        <v>5</v>
      </c>
      <c r="C32" s="25" t="s">
        <v>1</v>
      </c>
      <c r="D32" s="25">
        <v>18</v>
      </c>
      <c r="E32" s="27"/>
      <c r="F32" s="26">
        <v>0.75</v>
      </c>
      <c r="G32" s="27"/>
      <c r="H32" s="26">
        <v>14.1672083</v>
      </c>
      <c r="I32" s="28"/>
      <c r="J32" s="23">
        <v>14.041666666666666</v>
      </c>
      <c r="K32" s="54"/>
      <c r="L32" s="55"/>
      <c r="M32" s="55"/>
    </row>
    <row r="33" spans="1:13" x14ac:dyDescent="0.2">
      <c r="A33" s="25">
        <v>9140</v>
      </c>
      <c r="B33" s="25" t="s">
        <v>5</v>
      </c>
      <c r="C33" s="25" t="s">
        <v>1</v>
      </c>
      <c r="D33" s="25">
        <v>18</v>
      </c>
      <c r="E33" s="27"/>
      <c r="F33" s="26">
        <v>0.625</v>
      </c>
      <c r="G33" s="27"/>
      <c r="H33" s="26">
        <v>21.455208299999999</v>
      </c>
      <c r="I33" s="28"/>
      <c r="J33" s="23">
        <v>15.708333333333334</v>
      </c>
      <c r="K33" s="56"/>
      <c r="L33" s="55"/>
      <c r="M33" s="55"/>
    </row>
    <row r="34" spans="1:13" x14ac:dyDescent="0.2">
      <c r="A34" s="21">
        <v>9141</v>
      </c>
      <c r="B34" s="21" t="s">
        <v>5</v>
      </c>
      <c r="C34" s="21" t="s">
        <v>1</v>
      </c>
      <c r="D34" s="21">
        <v>19</v>
      </c>
      <c r="E34" s="27"/>
      <c r="F34" s="26">
        <v>0.875</v>
      </c>
      <c r="G34" s="27"/>
      <c r="H34" s="26">
        <v>14.8914583</v>
      </c>
      <c r="I34" s="28"/>
      <c r="J34" s="23">
        <v>6.166666666666667</v>
      </c>
      <c r="K34" s="54"/>
      <c r="L34" s="55"/>
      <c r="M34" s="55"/>
    </row>
    <row r="35" spans="1:13" x14ac:dyDescent="0.2">
      <c r="A35" s="21">
        <v>9142</v>
      </c>
      <c r="B35" s="21" t="s">
        <v>5</v>
      </c>
      <c r="C35" s="21" t="s">
        <v>1</v>
      </c>
      <c r="D35" s="21">
        <v>18</v>
      </c>
      <c r="E35" s="27"/>
      <c r="F35" s="26">
        <v>0.58333332999999998</v>
      </c>
      <c r="G35" s="27"/>
      <c r="H35" s="26">
        <v>17.441083299999999</v>
      </c>
      <c r="I35" s="28"/>
      <c r="J35" s="23">
        <v>14.916666666666666</v>
      </c>
      <c r="K35" s="56"/>
      <c r="L35" s="55"/>
      <c r="M35" s="55"/>
    </row>
    <row r="36" spans="1:13" x14ac:dyDescent="0.2">
      <c r="A36" s="25">
        <v>9148</v>
      </c>
      <c r="B36" s="25" t="s">
        <v>5</v>
      </c>
      <c r="C36" s="25" t="s">
        <v>2</v>
      </c>
      <c r="D36" s="25">
        <v>19</v>
      </c>
      <c r="E36" s="27"/>
      <c r="F36" s="26">
        <v>0.75</v>
      </c>
      <c r="G36" s="27"/>
      <c r="H36" s="26">
        <v>37.603583299999997</v>
      </c>
      <c r="I36" s="28"/>
      <c r="J36" s="23">
        <v>12.375</v>
      </c>
      <c r="K36" s="54"/>
      <c r="L36" s="55"/>
      <c r="M36" s="55"/>
    </row>
    <row r="37" spans="1:13" x14ac:dyDescent="0.2">
      <c r="A37" s="25">
        <v>9149</v>
      </c>
      <c r="B37" s="25" t="s">
        <v>5</v>
      </c>
      <c r="C37" s="25" t="s">
        <v>1</v>
      </c>
      <c r="D37" s="25">
        <v>19</v>
      </c>
      <c r="E37" s="27"/>
      <c r="F37" s="26">
        <v>0.66666667000000002</v>
      </c>
      <c r="G37" s="27"/>
      <c r="H37" s="26">
        <v>20.927416699999998</v>
      </c>
      <c r="I37" s="28"/>
      <c r="J37" s="23">
        <v>12.791666666666666</v>
      </c>
      <c r="K37" s="56"/>
      <c r="L37" s="55"/>
      <c r="M37" s="55"/>
    </row>
    <row r="38" spans="1:13" x14ac:dyDescent="0.2">
      <c r="A38" s="25">
        <v>9150</v>
      </c>
      <c r="B38" s="25" t="s">
        <v>5</v>
      </c>
      <c r="C38" s="25" t="s">
        <v>2</v>
      </c>
      <c r="D38" s="25">
        <v>18</v>
      </c>
      <c r="E38" s="27"/>
      <c r="F38" s="26">
        <v>0.75</v>
      </c>
      <c r="G38" s="27"/>
      <c r="H38" s="26">
        <v>27.088333299999999</v>
      </c>
      <c r="I38" s="28"/>
      <c r="J38" s="23">
        <v>14.916666666666666</v>
      </c>
      <c r="K38" s="56"/>
      <c r="L38" s="55"/>
      <c r="M38" s="55"/>
    </row>
    <row r="39" spans="1:13" x14ac:dyDescent="0.2">
      <c r="A39" s="25">
        <v>9151</v>
      </c>
      <c r="B39" s="25" t="s">
        <v>5</v>
      </c>
      <c r="C39" s="25" t="s">
        <v>1</v>
      </c>
      <c r="D39" s="25">
        <v>19</v>
      </c>
      <c r="E39" s="27"/>
      <c r="F39" s="26">
        <v>0.83333332999999998</v>
      </c>
      <c r="G39" s="27"/>
      <c r="H39" s="26">
        <v>54.314124999999997</v>
      </c>
      <c r="I39" s="28"/>
      <c r="J39" s="23">
        <v>20</v>
      </c>
      <c r="K39" s="54"/>
      <c r="L39" s="55"/>
      <c r="M39" s="55"/>
    </row>
    <row r="40" spans="1:13" x14ac:dyDescent="0.2">
      <c r="A40" s="25">
        <v>9152</v>
      </c>
      <c r="B40" s="25" t="s">
        <v>5</v>
      </c>
      <c r="C40" s="25" t="s">
        <v>1</v>
      </c>
      <c r="D40" s="25">
        <v>18</v>
      </c>
      <c r="E40" s="27"/>
      <c r="F40" s="26">
        <v>0.66666667000000002</v>
      </c>
      <c r="G40" s="27"/>
      <c r="H40" s="26">
        <v>25.382166699999999</v>
      </c>
      <c r="I40" s="28"/>
      <c r="J40" s="23">
        <v>13.5</v>
      </c>
      <c r="K40" s="56"/>
      <c r="L40" s="55"/>
      <c r="M40" s="55"/>
    </row>
    <row r="41" spans="1:13" x14ac:dyDescent="0.2">
      <c r="A41" s="25">
        <v>9153</v>
      </c>
      <c r="B41" s="25" t="s">
        <v>5</v>
      </c>
      <c r="C41" s="25" t="s">
        <v>1</v>
      </c>
      <c r="D41" s="25">
        <v>21</v>
      </c>
      <c r="E41" s="27"/>
      <c r="F41" s="26">
        <v>0.79166667000000002</v>
      </c>
      <c r="G41" s="27"/>
      <c r="H41" s="26">
        <v>40.388375000000003</v>
      </c>
      <c r="I41" s="28"/>
      <c r="J41" s="23">
        <v>14.708333333333334</v>
      </c>
      <c r="K41" s="54"/>
      <c r="L41" s="55"/>
      <c r="M41" s="55"/>
    </row>
    <row r="42" spans="1:13" x14ac:dyDescent="0.2">
      <c r="A42" s="25">
        <v>9154</v>
      </c>
      <c r="B42" s="25" t="s">
        <v>5</v>
      </c>
      <c r="C42" s="25" t="s">
        <v>2</v>
      </c>
      <c r="D42" s="25">
        <v>19</v>
      </c>
      <c r="E42" s="27"/>
      <c r="F42" s="26">
        <v>0.625</v>
      </c>
      <c r="G42" s="27"/>
      <c r="H42" s="26">
        <v>39.191791700000003</v>
      </c>
      <c r="I42" s="28"/>
      <c r="J42" s="23">
        <v>11.208333333333334</v>
      </c>
      <c r="K42" s="54"/>
      <c r="L42" s="55"/>
      <c r="M42" s="55"/>
    </row>
    <row r="43" spans="1:13" x14ac:dyDescent="0.2">
      <c r="A43" s="25">
        <v>9155</v>
      </c>
      <c r="B43" s="25" t="s">
        <v>5</v>
      </c>
      <c r="C43" s="25" t="s">
        <v>2</v>
      </c>
      <c r="D43" s="25">
        <v>19</v>
      </c>
      <c r="E43" s="27"/>
      <c r="F43" s="26">
        <v>0.875</v>
      </c>
      <c r="G43" s="27"/>
      <c r="H43" s="26">
        <v>26.970791699999999</v>
      </c>
      <c r="I43" s="28"/>
      <c r="J43" s="23">
        <v>12.75</v>
      </c>
      <c r="K43" s="56"/>
      <c r="L43" s="55"/>
      <c r="M43" s="55"/>
    </row>
    <row r="44" spans="1:13" x14ac:dyDescent="0.2">
      <c r="A44" s="25">
        <v>9156</v>
      </c>
      <c r="B44" s="25" t="s">
        <v>5</v>
      </c>
      <c r="C44" s="25" t="s">
        <v>2</v>
      </c>
      <c r="D44" s="25">
        <v>21</v>
      </c>
      <c r="E44" s="27"/>
      <c r="F44" s="26">
        <v>0.875</v>
      </c>
      <c r="G44" s="27"/>
      <c r="H44" s="26">
        <v>27.9440417</v>
      </c>
      <c r="I44" s="28"/>
      <c r="J44" s="23">
        <v>9.2083333333333339</v>
      </c>
      <c r="K44" s="56"/>
      <c r="L44" s="55"/>
      <c r="M44" s="55"/>
    </row>
    <row r="45" spans="1:13" x14ac:dyDescent="0.2">
      <c r="A45" s="25">
        <v>9157</v>
      </c>
      <c r="B45" s="25" t="s">
        <v>5</v>
      </c>
      <c r="C45" s="25" t="s">
        <v>1</v>
      </c>
      <c r="D45" s="25">
        <v>20</v>
      </c>
      <c r="E45" s="27"/>
      <c r="F45" s="26">
        <v>0.54166667000000002</v>
      </c>
      <c r="G45" s="27"/>
      <c r="H45" s="26">
        <v>19.416208300000001</v>
      </c>
      <c r="I45" s="28"/>
      <c r="J45" s="23">
        <v>8.0416666666666661</v>
      </c>
      <c r="K45" s="56"/>
      <c r="L45" s="55"/>
      <c r="M45" s="55"/>
    </row>
    <row r="46" spans="1:13" x14ac:dyDescent="0.2">
      <c r="A46" s="25">
        <v>9161</v>
      </c>
      <c r="B46" s="25" t="s">
        <v>5</v>
      </c>
      <c r="C46" s="25" t="s">
        <v>33</v>
      </c>
      <c r="D46" s="25">
        <v>20</v>
      </c>
      <c r="E46" s="27"/>
      <c r="F46" s="26">
        <v>0.91666667000000002</v>
      </c>
      <c r="G46" s="27"/>
      <c r="H46" s="26">
        <v>31.795583300000001</v>
      </c>
      <c r="I46" s="28"/>
      <c r="J46" s="23">
        <v>14.416666666666666</v>
      </c>
      <c r="K46" s="54"/>
      <c r="L46" s="55"/>
      <c r="M46" s="55"/>
    </row>
    <row r="47" spans="1:13" x14ac:dyDescent="0.2">
      <c r="A47" s="25">
        <v>9162</v>
      </c>
      <c r="B47" s="25" t="s">
        <v>5</v>
      </c>
      <c r="C47" s="25" t="s">
        <v>2</v>
      </c>
      <c r="D47" s="25">
        <v>18</v>
      </c>
      <c r="E47" s="27"/>
      <c r="F47" s="26">
        <v>0.75</v>
      </c>
      <c r="G47" s="27"/>
      <c r="H47" s="26">
        <v>16.056666700000001</v>
      </c>
      <c r="I47" s="28"/>
      <c r="J47" s="23">
        <v>10.125</v>
      </c>
      <c r="K47" s="54"/>
      <c r="L47" s="55"/>
      <c r="M47" s="55"/>
    </row>
    <row r="48" spans="1:13" x14ac:dyDescent="0.2">
      <c r="A48" s="25">
        <v>9163</v>
      </c>
      <c r="B48" s="25" t="s">
        <v>5</v>
      </c>
      <c r="C48" s="25" t="s">
        <v>1</v>
      </c>
      <c r="D48" s="25">
        <v>26</v>
      </c>
      <c r="E48" s="27"/>
      <c r="F48" s="26">
        <v>0.70833332999999998</v>
      </c>
      <c r="G48" s="27"/>
      <c r="H48" s="26">
        <v>40.116666700000003</v>
      </c>
      <c r="I48" s="28"/>
      <c r="J48" s="23">
        <v>15.958333333333334</v>
      </c>
      <c r="K48" s="54"/>
      <c r="L48" s="55"/>
      <c r="M48" s="55"/>
    </row>
    <row r="49" spans="1:13" x14ac:dyDescent="0.2">
      <c r="A49" s="25">
        <v>9165</v>
      </c>
      <c r="B49" s="25" t="s">
        <v>5</v>
      </c>
      <c r="C49" s="25" t="s">
        <v>2</v>
      </c>
      <c r="D49" s="25">
        <v>18</v>
      </c>
      <c r="E49" s="27"/>
      <c r="F49" s="26">
        <v>0.75</v>
      </c>
      <c r="G49" s="27"/>
      <c r="H49" s="26">
        <v>16.363916700000001</v>
      </c>
      <c r="I49" s="28"/>
      <c r="J49" s="23">
        <v>9.25</v>
      </c>
      <c r="K49" s="56"/>
      <c r="L49" s="55"/>
      <c r="M49" s="55"/>
    </row>
    <row r="50" spans="1:13" x14ac:dyDescent="0.2">
      <c r="A50" s="25">
        <v>9166</v>
      </c>
      <c r="B50" s="25" t="s">
        <v>5</v>
      </c>
      <c r="C50" s="25" t="s">
        <v>1</v>
      </c>
      <c r="D50" s="25">
        <v>19</v>
      </c>
      <c r="E50" s="27"/>
      <c r="F50" s="26">
        <v>0.58333332999999998</v>
      </c>
      <c r="G50" s="27"/>
      <c r="H50" s="26">
        <v>20.13775</v>
      </c>
      <c r="I50" s="28"/>
      <c r="J50" s="23">
        <v>12.5</v>
      </c>
      <c r="K50" s="56"/>
      <c r="L50" s="55"/>
      <c r="M50" s="55"/>
    </row>
    <row r="51" spans="1:13" x14ac:dyDescent="0.2">
      <c r="A51" s="21">
        <v>9201</v>
      </c>
      <c r="B51" s="21" t="s">
        <v>19</v>
      </c>
      <c r="C51" s="21" t="s">
        <v>1</v>
      </c>
      <c r="D51" s="21">
        <v>20</v>
      </c>
      <c r="E51" s="27"/>
      <c r="F51" s="26">
        <v>0.625</v>
      </c>
      <c r="G51" s="27"/>
      <c r="H51" s="26">
        <v>44.722958300000002</v>
      </c>
      <c r="I51" s="28"/>
      <c r="J51" s="23">
        <v>11.333333333333334</v>
      </c>
      <c r="K51" s="54"/>
      <c r="L51" s="55"/>
      <c r="M51" s="55"/>
    </row>
    <row r="52" spans="1:13" x14ac:dyDescent="0.2">
      <c r="A52" s="21">
        <v>9202</v>
      </c>
      <c r="B52" s="21" t="s">
        <v>19</v>
      </c>
      <c r="C52" s="21" t="s">
        <v>1</v>
      </c>
      <c r="D52" s="21">
        <v>22</v>
      </c>
      <c r="E52" s="27"/>
      <c r="F52" s="26">
        <v>0.25</v>
      </c>
      <c r="G52" s="27"/>
      <c r="H52" s="26">
        <v>15.240125000000001</v>
      </c>
      <c r="I52" s="28"/>
      <c r="J52" s="23">
        <v>8.125</v>
      </c>
      <c r="K52" s="56"/>
      <c r="L52" s="55"/>
      <c r="M52" s="55"/>
    </row>
    <row r="53" spans="1:13" x14ac:dyDescent="0.2">
      <c r="A53" s="21">
        <v>9203</v>
      </c>
      <c r="B53" s="21" t="s">
        <v>19</v>
      </c>
      <c r="C53" s="21" t="s">
        <v>2</v>
      </c>
      <c r="D53" s="21">
        <v>19</v>
      </c>
      <c r="E53" s="27"/>
      <c r="F53" s="26">
        <v>0.83333332999999998</v>
      </c>
      <c r="G53" s="27"/>
      <c r="H53" s="26">
        <v>42.101041700000003</v>
      </c>
      <c r="I53" s="28"/>
      <c r="J53" s="23">
        <v>20.208333333333332</v>
      </c>
      <c r="K53" s="56"/>
      <c r="L53" s="55"/>
      <c r="M53" s="55"/>
    </row>
    <row r="54" spans="1:13" x14ac:dyDescent="0.2">
      <c r="A54" s="21">
        <v>9205</v>
      </c>
      <c r="B54" s="21" t="s">
        <v>19</v>
      </c>
      <c r="C54" s="21" t="s">
        <v>1</v>
      </c>
      <c r="D54" s="21">
        <v>23</v>
      </c>
      <c r="E54" s="27"/>
      <c r="F54" s="26">
        <v>0.58333332999999998</v>
      </c>
      <c r="G54" s="27"/>
      <c r="H54" s="26">
        <v>103.69775</v>
      </c>
      <c r="I54" s="28"/>
      <c r="J54" s="23">
        <v>28.458333333333332</v>
      </c>
      <c r="K54" s="54"/>
      <c r="L54" s="55"/>
      <c r="M54" s="55"/>
    </row>
    <row r="55" spans="1:13" x14ac:dyDescent="0.2">
      <c r="A55" s="25">
        <v>9206</v>
      </c>
      <c r="B55" s="25" t="s">
        <v>19</v>
      </c>
      <c r="C55" s="25" t="s">
        <v>2</v>
      </c>
      <c r="D55" s="25">
        <v>21</v>
      </c>
      <c r="E55" s="27"/>
      <c r="F55" s="26">
        <v>0.5</v>
      </c>
      <c r="G55" s="27"/>
      <c r="H55" s="26">
        <v>22.302416699999998</v>
      </c>
      <c r="I55" s="28"/>
      <c r="J55" s="23">
        <v>13.583333333333334</v>
      </c>
      <c r="K55" s="54"/>
      <c r="L55" s="55"/>
      <c r="M55" s="55"/>
    </row>
    <row r="56" spans="1:13" x14ac:dyDescent="0.2">
      <c r="A56" s="25">
        <v>9208</v>
      </c>
      <c r="B56" s="25" t="s">
        <v>19</v>
      </c>
      <c r="C56" s="25" t="s">
        <v>1</v>
      </c>
      <c r="D56" s="25">
        <v>18</v>
      </c>
      <c r="E56" s="27"/>
      <c r="F56" s="26">
        <v>0.79166667000000002</v>
      </c>
      <c r="G56" s="27"/>
      <c r="H56" s="26">
        <v>47.715458300000002</v>
      </c>
      <c r="I56" s="28"/>
      <c r="J56" s="23">
        <v>25.958333333333332</v>
      </c>
      <c r="K56" s="56"/>
      <c r="L56" s="55"/>
      <c r="M56" s="55"/>
    </row>
    <row r="57" spans="1:13" x14ac:dyDescent="0.2">
      <c r="A57" s="25">
        <v>9210</v>
      </c>
      <c r="B57" s="25" t="s">
        <v>19</v>
      </c>
      <c r="C57" s="25" t="s">
        <v>2</v>
      </c>
      <c r="D57" s="25">
        <v>18</v>
      </c>
      <c r="E57" s="27"/>
      <c r="F57" s="26">
        <v>0.625</v>
      </c>
      <c r="G57" s="27"/>
      <c r="H57" s="26">
        <v>27.765833300000001</v>
      </c>
      <c r="I57" s="28"/>
      <c r="J57" s="23">
        <v>13.041666666666666</v>
      </c>
      <c r="K57" s="56"/>
      <c r="L57" s="55"/>
      <c r="M57" s="55"/>
    </row>
    <row r="58" spans="1:13" x14ac:dyDescent="0.2">
      <c r="A58" s="25">
        <v>9211</v>
      </c>
      <c r="B58" s="25" t="s">
        <v>19</v>
      </c>
      <c r="C58" s="25" t="s">
        <v>2</v>
      </c>
      <c r="D58" s="25">
        <v>18</v>
      </c>
      <c r="E58" s="27"/>
      <c r="F58" s="26">
        <v>0.58333332999999998</v>
      </c>
      <c r="G58" s="27"/>
      <c r="H58" s="26">
        <v>41.965583299999999</v>
      </c>
      <c r="I58" s="28"/>
      <c r="J58" s="23">
        <v>16.25</v>
      </c>
      <c r="K58" s="54"/>
      <c r="L58" s="55"/>
      <c r="M58" s="55"/>
    </row>
    <row r="59" spans="1:13" x14ac:dyDescent="0.2">
      <c r="A59" s="25">
        <v>9212</v>
      </c>
      <c r="B59" s="25" t="s">
        <v>19</v>
      </c>
      <c r="C59" s="25" t="s">
        <v>1</v>
      </c>
      <c r="D59" s="25">
        <v>18</v>
      </c>
      <c r="E59" s="27"/>
      <c r="F59" s="26">
        <v>0.66666667000000002</v>
      </c>
      <c r="G59" s="27"/>
      <c r="H59" s="26">
        <v>27.0170417</v>
      </c>
      <c r="I59" s="28"/>
      <c r="J59" s="23">
        <v>14.375</v>
      </c>
      <c r="K59" s="54"/>
      <c r="L59" s="55"/>
      <c r="M59" s="55"/>
    </row>
    <row r="60" spans="1:13" x14ac:dyDescent="0.2">
      <c r="A60" s="25">
        <v>9213</v>
      </c>
      <c r="B60" s="25" t="s">
        <v>19</v>
      </c>
      <c r="C60" s="25" t="s">
        <v>1</v>
      </c>
      <c r="D60" s="25">
        <v>28</v>
      </c>
      <c r="E60" s="27"/>
      <c r="F60" s="26">
        <v>0.41666667000000002</v>
      </c>
      <c r="G60" s="27"/>
      <c r="H60" s="26">
        <v>18.0708333</v>
      </c>
      <c r="I60" s="28"/>
      <c r="J60" s="23">
        <v>12.5</v>
      </c>
      <c r="K60" s="54"/>
      <c r="L60" s="55"/>
      <c r="M60" s="55"/>
    </row>
    <row r="61" spans="1:13" x14ac:dyDescent="0.2">
      <c r="A61" s="25">
        <v>9214</v>
      </c>
      <c r="B61" s="25" t="s">
        <v>19</v>
      </c>
      <c r="C61" s="25" t="s">
        <v>2</v>
      </c>
      <c r="D61" s="25">
        <v>18</v>
      </c>
      <c r="E61" s="27"/>
      <c r="F61" s="26">
        <v>0.83333332999999998</v>
      </c>
      <c r="G61" s="27"/>
      <c r="H61" s="26">
        <v>18.918833299999999</v>
      </c>
      <c r="I61" s="28"/>
      <c r="J61" s="23">
        <v>11.083333333333334</v>
      </c>
      <c r="K61" s="54"/>
      <c r="L61" s="55"/>
      <c r="M61" s="55"/>
    </row>
    <row r="62" spans="1:13" x14ac:dyDescent="0.2">
      <c r="A62" s="25">
        <v>9216</v>
      </c>
      <c r="B62" s="25" t="s">
        <v>19</v>
      </c>
      <c r="C62" s="25" t="s">
        <v>2</v>
      </c>
      <c r="D62" s="25">
        <v>18</v>
      </c>
      <c r="E62" s="27"/>
      <c r="F62" s="26">
        <v>0.79166667000000002</v>
      </c>
      <c r="G62" s="27"/>
      <c r="H62" s="26">
        <v>27.745916699999999</v>
      </c>
      <c r="I62" s="28"/>
      <c r="J62" s="23">
        <v>16.125</v>
      </c>
      <c r="K62" s="54"/>
      <c r="L62" s="55"/>
      <c r="M62" s="55"/>
    </row>
    <row r="63" spans="1:13" x14ac:dyDescent="0.2">
      <c r="A63" s="25">
        <v>9218</v>
      </c>
      <c r="B63" s="25" t="s">
        <v>19</v>
      </c>
      <c r="C63" s="25" t="s">
        <v>2</v>
      </c>
      <c r="D63" s="25">
        <v>18</v>
      </c>
      <c r="E63" s="27"/>
      <c r="F63" s="26">
        <v>0.75</v>
      </c>
      <c r="G63" s="27"/>
      <c r="H63" s="26">
        <v>26.810749999999999</v>
      </c>
      <c r="I63" s="28"/>
      <c r="J63" s="23">
        <v>19.041666666666668</v>
      </c>
      <c r="K63" s="56"/>
      <c r="L63" s="55"/>
      <c r="M63" s="55"/>
    </row>
    <row r="64" spans="1:13" x14ac:dyDescent="0.2">
      <c r="A64" s="25">
        <v>9219</v>
      </c>
      <c r="B64" s="25" t="s">
        <v>19</v>
      </c>
      <c r="C64" s="25" t="s">
        <v>1</v>
      </c>
      <c r="D64" s="25">
        <v>18</v>
      </c>
      <c r="E64" s="27"/>
      <c r="F64" s="26">
        <v>0.45833332999999998</v>
      </c>
      <c r="G64" s="27"/>
      <c r="H64" s="26">
        <v>10.435375000000001</v>
      </c>
      <c r="I64" s="28"/>
      <c r="J64" s="23">
        <v>4.625</v>
      </c>
      <c r="K64" s="56"/>
      <c r="L64" s="55"/>
      <c r="M64" s="55"/>
    </row>
    <row r="65" spans="1:13" x14ac:dyDescent="0.2">
      <c r="A65" s="25">
        <v>9220</v>
      </c>
      <c r="B65" s="25" t="s">
        <v>19</v>
      </c>
      <c r="C65" s="25" t="s">
        <v>1</v>
      </c>
      <c r="D65" s="25">
        <v>18</v>
      </c>
      <c r="E65" s="27"/>
      <c r="F65" s="26">
        <v>0.79166667000000002</v>
      </c>
      <c r="G65" s="27"/>
      <c r="H65" s="26">
        <v>44.860166700000001</v>
      </c>
      <c r="I65" s="28"/>
      <c r="J65" s="23">
        <v>20.25</v>
      </c>
      <c r="K65" s="56"/>
      <c r="L65" s="55"/>
      <c r="M65" s="55"/>
    </row>
    <row r="66" spans="1:13" x14ac:dyDescent="0.2">
      <c r="A66" s="25">
        <v>9221</v>
      </c>
      <c r="B66" s="25" t="s">
        <v>19</v>
      </c>
      <c r="C66" s="25" t="s">
        <v>1</v>
      </c>
      <c r="D66" s="25">
        <v>18</v>
      </c>
      <c r="E66" s="27"/>
      <c r="F66" s="26">
        <v>0.29166667000000002</v>
      </c>
      <c r="G66" s="27"/>
      <c r="H66" s="26">
        <v>28.604624999999999</v>
      </c>
      <c r="I66" s="28"/>
      <c r="J66" s="23">
        <v>11.416666666666666</v>
      </c>
      <c r="K66" s="54"/>
      <c r="L66" s="55"/>
      <c r="M66" s="55"/>
    </row>
    <row r="67" spans="1:13" x14ac:dyDescent="0.2">
      <c r="A67" s="25">
        <v>9225</v>
      </c>
      <c r="B67" s="25" t="s">
        <v>19</v>
      </c>
      <c r="C67" s="25" t="s">
        <v>2</v>
      </c>
      <c r="D67" s="25">
        <v>18</v>
      </c>
      <c r="E67" s="27"/>
      <c r="F67" s="26">
        <v>0.45833332999999998</v>
      </c>
      <c r="G67" s="27"/>
      <c r="H67" s="26">
        <v>10.883083299999999</v>
      </c>
      <c r="I67" s="28"/>
      <c r="J67" s="23">
        <v>3.7083333333333335</v>
      </c>
      <c r="K67" s="56"/>
      <c r="L67" s="55"/>
      <c r="M67" s="55"/>
    </row>
    <row r="68" spans="1:13" x14ac:dyDescent="0.2">
      <c r="A68" s="25">
        <v>9226</v>
      </c>
      <c r="B68" s="25" t="s">
        <v>19</v>
      </c>
      <c r="C68" s="25" t="s">
        <v>2</v>
      </c>
      <c r="D68" s="25">
        <v>18</v>
      </c>
      <c r="E68" s="27"/>
      <c r="F68" s="26">
        <v>0.29166667000000002</v>
      </c>
      <c r="G68" s="27"/>
      <c r="H68" s="26">
        <v>8.9167500000000004</v>
      </c>
      <c r="I68" s="28"/>
      <c r="J68" s="23">
        <v>6.625</v>
      </c>
      <c r="K68" s="56"/>
      <c r="L68" s="55"/>
      <c r="M68" s="55"/>
    </row>
    <row r="69" spans="1:13" x14ac:dyDescent="0.2">
      <c r="A69" s="25">
        <v>9227</v>
      </c>
      <c r="B69" s="25" t="s">
        <v>19</v>
      </c>
      <c r="C69" s="25" t="s">
        <v>1</v>
      </c>
      <c r="D69" s="25">
        <v>18</v>
      </c>
      <c r="E69" s="27"/>
      <c r="F69" s="26">
        <v>0.54166667000000002</v>
      </c>
      <c r="G69" s="27"/>
      <c r="H69" s="26">
        <v>18.782125000000001</v>
      </c>
      <c r="I69" s="28"/>
      <c r="J69" s="23">
        <v>11.666666666666666</v>
      </c>
      <c r="K69" s="54"/>
      <c r="L69" s="55"/>
      <c r="M69" s="55"/>
    </row>
    <row r="70" spans="1:13" x14ac:dyDescent="0.2">
      <c r="A70" s="25">
        <v>9228</v>
      </c>
      <c r="B70" s="25" t="s">
        <v>19</v>
      </c>
      <c r="C70" s="25" t="s">
        <v>2</v>
      </c>
      <c r="D70" s="25">
        <v>18</v>
      </c>
      <c r="E70" s="27"/>
      <c r="F70" s="26">
        <v>0.70833332999999998</v>
      </c>
      <c r="G70" s="27"/>
      <c r="H70" s="26">
        <v>24.9396667</v>
      </c>
      <c r="I70" s="28"/>
      <c r="J70" s="23">
        <v>16.041666666666668</v>
      </c>
      <c r="K70" s="56"/>
      <c r="L70" s="55"/>
      <c r="M70" s="55"/>
    </row>
    <row r="71" spans="1:13" x14ac:dyDescent="0.2">
      <c r="A71" s="25">
        <v>9231</v>
      </c>
      <c r="B71" s="25" t="s">
        <v>19</v>
      </c>
      <c r="C71" s="25" t="s">
        <v>1</v>
      </c>
      <c r="D71" s="25">
        <v>18</v>
      </c>
      <c r="E71" s="27"/>
      <c r="F71" s="26">
        <v>0.54166667000000002</v>
      </c>
      <c r="G71" s="27"/>
      <c r="H71" s="26">
        <v>32.804375</v>
      </c>
      <c r="I71" s="28"/>
      <c r="J71" s="23">
        <v>9.7083333333333339</v>
      </c>
      <c r="K71" s="54"/>
      <c r="L71" s="55"/>
      <c r="M71" s="55"/>
    </row>
    <row r="72" spans="1:13" x14ac:dyDescent="0.2">
      <c r="A72" s="25">
        <v>9232</v>
      </c>
      <c r="B72" s="25" t="s">
        <v>19</v>
      </c>
      <c r="C72" s="25" t="s">
        <v>2</v>
      </c>
      <c r="D72" s="25">
        <v>18</v>
      </c>
      <c r="E72" s="27"/>
      <c r="F72" s="26">
        <v>0.5</v>
      </c>
      <c r="G72" s="27"/>
      <c r="H72" s="26">
        <v>40.544166699999998</v>
      </c>
      <c r="I72" s="28"/>
      <c r="J72" s="23">
        <v>13.916666666666666</v>
      </c>
      <c r="K72" s="54"/>
      <c r="L72" s="55"/>
      <c r="M72" s="55"/>
    </row>
    <row r="73" spans="1:13" x14ac:dyDescent="0.2">
      <c r="A73" s="21">
        <v>9234</v>
      </c>
      <c r="B73" s="21" t="s">
        <v>19</v>
      </c>
      <c r="C73" s="21" t="s">
        <v>2</v>
      </c>
      <c r="D73" s="21">
        <v>19</v>
      </c>
      <c r="E73" s="27"/>
      <c r="F73" s="26">
        <v>0.58333332999999998</v>
      </c>
      <c r="G73" s="27"/>
      <c r="H73" s="26">
        <v>19.160291699999998</v>
      </c>
      <c r="I73" s="28"/>
      <c r="J73" s="23">
        <v>15.166666666666666</v>
      </c>
      <c r="K73" s="56"/>
      <c r="L73" s="55"/>
      <c r="M73" s="55"/>
    </row>
    <row r="74" spans="1:13" x14ac:dyDescent="0.2">
      <c r="A74" s="21">
        <v>9235</v>
      </c>
      <c r="B74" s="21" t="s">
        <v>19</v>
      </c>
      <c r="C74" s="21" t="s">
        <v>2</v>
      </c>
      <c r="D74" s="21">
        <v>18</v>
      </c>
      <c r="E74" s="27"/>
      <c r="F74" s="26">
        <v>0.70833332999999998</v>
      </c>
      <c r="G74" s="27"/>
      <c r="H74" s="26">
        <v>39.962791699999997</v>
      </c>
      <c r="I74" s="28"/>
      <c r="J74" s="23">
        <v>14.541666666666666</v>
      </c>
      <c r="K74" s="54"/>
      <c r="L74" s="55"/>
      <c r="M74" s="55"/>
    </row>
    <row r="75" spans="1:13" x14ac:dyDescent="0.2">
      <c r="A75" s="21">
        <v>9236</v>
      </c>
      <c r="B75" s="21" t="s">
        <v>19</v>
      </c>
      <c r="C75" s="21" t="s">
        <v>1</v>
      </c>
      <c r="D75" s="21">
        <v>18</v>
      </c>
      <c r="E75" s="27"/>
      <c r="F75" s="26">
        <v>0.625</v>
      </c>
      <c r="G75" s="27"/>
      <c r="H75" s="26">
        <v>26.713833300000001</v>
      </c>
      <c r="I75" s="28"/>
      <c r="J75" s="23">
        <v>11.958333333333334</v>
      </c>
      <c r="K75" s="56"/>
      <c r="L75" s="55"/>
      <c r="M75" s="55"/>
    </row>
    <row r="76" spans="1:13" x14ac:dyDescent="0.2">
      <c r="A76" s="21">
        <v>9239</v>
      </c>
      <c r="B76" s="21" t="s">
        <v>19</v>
      </c>
      <c r="C76" s="21" t="s">
        <v>2</v>
      </c>
      <c r="D76" s="21">
        <v>18</v>
      </c>
      <c r="E76" s="27"/>
      <c r="F76" s="26">
        <v>0.625</v>
      </c>
      <c r="G76" s="27"/>
      <c r="H76" s="26">
        <v>23.141625000000001</v>
      </c>
      <c r="I76" s="28"/>
      <c r="J76" s="23">
        <v>16.625</v>
      </c>
      <c r="K76" s="56"/>
      <c r="L76" s="55"/>
      <c r="M76" s="55"/>
    </row>
    <row r="77" spans="1:13" x14ac:dyDescent="0.2">
      <c r="A77" s="25">
        <v>9240</v>
      </c>
      <c r="B77" s="25" t="s">
        <v>19</v>
      </c>
      <c r="C77" s="25" t="s">
        <v>2</v>
      </c>
      <c r="D77" s="25">
        <v>19</v>
      </c>
      <c r="E77" s="27"/>
      <c r="F77" s="26">
        <v>0.625</v>
      </c>
      <c r="G77" s="27"/>
      <c r="H77" s="26">
        <v>29.744541699999999</v>
      </c>
      <c r="I77" s="28"/>
      <c r="J77" s="23">
        <v>19.625</v>
      </c>
      <c r="K77" s="54"/>
      <c r="L77" s="55"/>
      <c r="M77" s="55"/>
    </row>
    <row r="78" spans="1:13" x14ac:dyDescent="0.2">
      <c r="A78" s="25">
        <v>9242</v>
      </c>
      <c r="B78" s="25" t="s">
        <v>19</v>
      </c>
      <c r="C78" s="25" t="s">
        <v>2</v>
      </c>
      <c r="D78" s="25">
        <v>18</v>
      </c>
      <c r="E78" s="27"/>
      <c r="F78" s="26">
        <v>0.41666667000000002</v>
      </c>
      <c r="G78" s="27"/>
      <c r="H78" s="26">
        <v>17.817625</v>
      </c>
      <c r="I78" s="28"/>
      <c r="J78" s="23">
        <v>9.0416666666666661</v>
      </c>
      <c r="K78" s="54"/>
      <c r="L78" s="55"/>
      <c r="M78" s="55"/>
    </row>
    <row r="79" spans="1:13" x14ac:dyDescent="0.2">
      <c r="A79" s="25">
        <v>9244</v>
      </c>
      <c r="B79" s="25" t="s">
        <v>19</v>
      </c>
      <c r="C79" s="25" t="s">
        <v>2</v>
      </c>
      <c r="D79" s="25">
        <v>30</v>
      </c>
      <c r="E79" s="27"/>
      <c r="F79" s="26">
        <v>0.66666667000000002</v>
      </c>
      <c r="G79" s="27"/>
      <c r="H79" s="26">
        <v>11.515083300000001</v>
      </c>
      <c r="I79" s="28"/>
      <c r="J79" s="23">
        <v>6.375</v>
      </c>
      <c r="K79" s="54"/>
      <c r="L79" s="55"/>
      <c r="M79" s="55"/>
    </row>
    <row r="80" spans="1:13" x14ac:dyDescent="0.2">
      <c r="A80" s="25">
        <v>9245</v>
      </c>
      <c r="B80" s="25" t="s">
        <v>19</v>
      </c>
      <c r="C80" s="25" t="s">
        <v>2</v>
      </c>
      <c r="D80" s="25">
        <v>21</v>
      </c>
      <c r="E80" s="27"/>
      <c r="F80" s="26">
        <v>0.75</v>
      </c>
      <c r="G80" s="27"/>
      <c r="H80" s="26">
        <v>33.574291700000003</v>
      </c>
      <c r="I80" s="28"/>
      <c r="J80" s="23">
        <v>22.791666666666668</v>
      </c>
      <c r="K80" s="56"/>
      <c r="L80" s="55"/>
      <c r="M80" s="55"/>
    </row>
    <row r="81" spans="1:13" x14ac:dyDescent="0.2">
      <c r="A81" s="25">
        <v>9246</v>
      </c>
      <c r="B81" s="25" t="s">
        <v>19</v>
      </c>
      <c r="C81" s="25" t="s">
        <v>2</v>
      </c>
      <c r="D81" s="25">
        <v>19</v>
      </c>
      <c r="E81" s="27"/>
      <c r="F81" s="26">
        <v>0.70833332999999998</v>
      </c>
      <c r="G81" s="27"/>
      <c r="H81" s="26">
        <v>30.382750000000001</v>
      </c>
      <c r="I81" s="28"/>
      <c r="J81" s="23">
        <v>20.125</v>
      </c>
      <c r="K81" s="54"/>
      <c r="L81" s="55"/>
      <c r="M81" s="55"/>
    </row>
    <row r="82" spans="1:13" x14ac:dyDescent="0.2">
      <c r="A82" s="25">
        <v>9247</v>
      </c>
      <c r="B82" s="25" t="s">
        <v>19</v>
      </c>
      <c r="C82" s="25" t="s">
        <v>2</v>
      </c>
      <c r="D82" s="25">
        <v>18</v>
      </c>
      <c r="E82" s="27"/>
      <c r="F82" s="26">
        <v>0.875</v>
      </c>
      <c r="G82" s="27"/>
      <c r="H82" s="26">
        <v>50.3830417</v>
      </c>
      <c r="I82" s="28"/>
      <c r="J82" s="23">
        <v>20.333333333333332</v>
      </c>
      <c r="K82" s="56"/>
      <c r="L82" s="55"/>
      <c r="M82" s="55"/>
    </row>
    <row r="83" spans="1:13" x14ac:dyDescent="0.2">
      <c r="A83" s="25">
        <v>9248</v>
      </c>
      <c r="B83" s="25" t="s">
        <v>19</v>
      </c>
      <c r="C83" s="25" t="s">
        <v>2</v>
      </c>
      <c r="D83" s="25">
        <v>19</v>
      </c>
      <c r="E83" s="27"/>
      <c r="F83" s="26">
        <v>0.625</v>
      </c>
      <c r="G83" s="27"/>
      <c r="H83" s="26">
        <v>43.037208300000003</v>
      </c>
      <c r="I83" s="28"/>
      <c r="J83" s="23">
        <v>14.791666666666666</v>
      </c>
      <c r="K83" s="54"/>
      <c r="L83" s="55"/>
      <c r="M83" s="55"/>
    </row>
    <row r="84" spans="1:13" x14ac:dyDescent="0.2">
      <c r="A84" s="25">
        <v>9249</v>
      </c>
      <c r="B84" s="25" t="s">
        <v>19</v>
      </c>
      <c r="C84" s="25" t="s">
        <v>2</v>
      </c>
      <c r="D84" s="25">
        <v>19</v>
      </c>
      <c r="E84" s="27"/>
      <c r="F84" s="26">
        <v>0.75</v>
      </c>
      <c r="G84" s="27"/>
      <c r="H84" s="26">
        <v>33.871958300000003</v>
      </c>
      <c r="I84" s="28"/>
      <c r="J84" s="23">
        <v>14.666666666666666</v>
      </c>
      <c r="K84" s="56"/>
      <c r="L84" s="55"/>
      <c r="M84" s="55"/>
    </row>
    <row r="85" spans="1:13" x14ac:dyDescent="0.2">
      <c r="A85" s="25">
        <v>9251</v>
      </c>
      <c r="B85" s="25" t="s">
        <v>19</v>
      </c>
      <c r="C85" s="25" t="s">
        <v>1</v>
      </c>
      <c r="D85" s="25">
        <v>19</v>
      </c>
      <c r="E85" s="27"/>
      <c r="F85" s="26">
        <v>0.58333332999999998</v>
      </c>
      <c r="G85" s="27"/>
      <c r="H85" s="26">
        <v>34.3875417</v>
      </c>
      <c r="I85" s="28"/>
      <c r="J85" s="23">
        <v>15.666666666666666</v>
      </c>
      <c r="K85" s="54"/>
      <c r="L85" s="55"/>
      <c r="M85" s="55"/>
    </row>
    <row r="86" spans="1:13" x14ac:dyDescent="0.2">
      <c r="A86" s="25">
        <v>9252</v>
      </c>
      <c r="B86" s="25" t="s">
        <v>19</v>
      </c>
      <c r="C86" s="25" t="s">
        <v>2</v>
      </c>
      <c r="D86" s="25">
        <v>19</v>
      </c>
      <c r="E86" s="27"/>
      <c r="F86" s="26">
        <v>0.625</v>
      </c>
      <c r="G86" s="27"/>
      <c r="H86" s="26">
        <v>22.102250000000002</v>
      </c>
      <c r="I86" s="28"/>
      <c r="J86" s="23">
        <v>13.833333333333334</v>
      </c>
      <c r="K86" s="56"/>
      <c r="L86" s="55"/>
      <c r="M86" s="55"/>
    </row>
    <row r="87" spans="1:13" x14ac:dyDescent="0.2">
      <c r="A87" s="25">
        <v>9254</v>
      </c>
      <c r="B87" s="25" t="s">
        <v>19</v>
      </c>
      <c r="C87" s="25" t="s">
        <v>1</v>
      </c>
      <c r="D87" s="25">
        <v>18</v>
      </c>
      <c r="E87" s="27"/>
      <c r="F87" s="26">
        <v>0.70833332999999998</v>
      </c>
      <c r="G87" s="27"/>
      <c r="H87" s="26">
        <v>27.385249999999999</v>
      </c>
      <c r="I87" s="28"/>
      <c r="J87" s="23">
        <v>12.458333333333334</v>
      </c>
      <c r="K87" s="56"/>
      <c r="L87" s="55"/>
      <c r="M87" s="55"/>
    </row>
    <row r="88" spans="1:13" x14ac:dyDescent="0.2">
      <c r="A88" s="25">
        <v>9257</v>
      </c>
      <c r="B88" s="25" t="s">
        <v>19</v>
      </c>
      <c r="C88" s="25" t="s">
        <v>2</v>
      </c>
      <c r="D88" s="25">
        <v>18</v>
      </c>
      <c r="E88" s="27"/>
      <c r="F88" s="26">
        <v>0.70833332999999998</v>
      </c>
      <c r="G88" s="27"/>
      <c r="H88" s="26">
        <v>36.582958300000001</v>
      </c>
      <c r="I88" s="28"/>
      <c r="J88" s="23">
        <v>15.583333333333334</v>
      </c>
      <c r="K88" s="56"/>
      <c r="L88" s="55"/>
      <c r="M88" s="55"/>
    </row>
    <row r="89" spans="1:13" x14ac:dyDescent="0.2">
      <c r="A89" s="25">
        <v>9260</v>
      </c>
      <c r="B89" s="25" t="s">
        <v>19</v>
      </c>
      <c r="C89" s="25" t="s">
        <v>2</v>
      </c>
      <c r="D89" s="25">
        <v>18</v>
      </c>
      <c r="E89" s="27"/>
      <c r="F89" s="26">
        <v>0.625</v>
      </c>
      <c r="G89" s="27"/>
      <c r="H89" s="26">
        <v>26.7463333</v>
      </c>
      <c r="I89" s="28"/>
      <c r="J89" s="23">
        <v>13.125</v>
      </c>
      <c r="K89" s="54"/>
      <c r="L89" s="55"/>
      <c r="M89" s="55"/>
    </row>
    <row r="90" spans="1:13" x14ac:dyDescent="0.2">
      <c r="A90" s="25">
        <v>9262</v>
      </c>
      <c r="B90" s="25" t="s">
        <v>19</v>
      </c>
      <c r="C90" s="25" t="s">
        <v>2</v>
      </c>
      <c r="D90" s="25">
        <v>18</v>
      </c>
      <c r="E90" s="27"/>
      <c r="F90" s="29">
        <v>0.70833332999999998</v>
      </c>
      <c r="G90" s="27"/>
      <c r="H90" s="29">
        <v>30.366875</v>
      </c>
      <c r="I90" s="28"/>
      <c r="J90" s="24">
        <v>16.125</v>
      </c>
      <c r="K90" s="54"/>
      <c r="L90" s="55"/>
      <c r="M90" s="55"/>
    </row>
    <row r="91" spans="1:13" x14ac:dyDescent="0.2">
      <c r="A91" s="57"/>
      <c r="B91" s="57"/>
      <c r="C91" s="55"/>
      <c r="D91" s="58"/>
      <c r="E91" s="59"/>
      <c r="F91" s="60"/>
      <c r="G91" s="60"/>
      <c r="H91" s="60"/>
      <c r="I91" s="60"/>
      <c r="J91" s="28"/>
      <c r="K91" s="61"/>
      <c r="L91" s="55"/>
      <c r="M91" s="55"/>
    </row>
    <row r="92" spans="1:13" x14ac:dyDescent="0.2">
      <c r="A92" s="57"/>
      <c r="B92" s="57"/>
      <c r="C92" s="55"/>
      <c r="D92" s="58"/>
      <c r="E92" s="59"/>
      <c r="F92" s="60"/>
      <c r="G92" s="60"/>
      <c r="H92" s="60"/>
      <c r="I92" s="60"/>
      <c r="J92" s="28"/>
      <c r="K92" s="61"/>
      <c r="L92" s="55"/>
      <c r="M92" s="55"/>
    </row>
    <row r="93" spans="1:13" x14ac:dyDescent="0.2">
      <c r="A93" s="55"/>
      <c r="B93" s="55"/>
      <c r="C93" s="55"/>
      <c r="D93" s="57"/>
      <c r="E93" s="57"/>
      <c r="F93" s="59"/>
      <c r="G93" s="62"/>
      <c r="H93" s="62"/>
      <c r="I93" s="62"/>
      <c r="J93" s="62"/>
      <c r="K93" s="27"/>
      <c r="L93" s="55"/>
      <c r="M93" s="55"/>
    </row>
    <row r="94" spans="1:13" x14ac:dyDescent="0.2">
      <c r="A94" s="55"/>
      <c r="B94" s="55"/>
      <c r="C94" s="55"/>
      <c r="D94" s="57"/>
      <c r="E94" s="57"/>
      <c r="F94" s="59"/>
      <c r="G94" s="62"/>
      <c r="H94" s="62"/>
      <c r="I94" s="62"/>
      <c r="J94" s="62"/>
      <c r="K94" s="27"/>
      <c r="L94" s="55"/>
      <c r="M94" s="55"/>
    </row>
    <row r="95" spans="1:13" x14ac:dyDescent="0.2">
      <c r="A95" s="55"/>
      <c r="B95" s="55"/>
      <c r="C95" s="55"/>
      <c r="D95" s="57"/>
      <c r="E95" s="57"/>
      <c r="F95" s="59"/>
      <c r="G95" s="62"/>
      <c r="H95" s="62"/>
      <c r="I95" s="62"/>
      <c r="J95" s="62"/>
      <c r="K95" s="27"/>
      <c r="L95" s="55"/>
      <c r="M95" s="55"/>
    </row>
    <row r="96" spans="1:13" x14ac:dyDescent="0.2">
      <c r="A96" s="55"/>
      <c r="B96" s="55"/>
      <c r="C96" s="55"/>
      <c r="D96" s="57"/>
      <c r="E96" s="57"/>
      <c r="F96" s="59"/>
      <c r="G96" s="62"/>
      <c r="H96" s="62"/>
      <c r="I96" s="62"/>
      <c r="J96" s="62"/>
      <c r="K96" s="27"/>
      <c r="L96" s="55"/>
      <c r="M96" s="55"/>
    </row>
    <row r="97" spans="1:13" x14ac:dyDescent="0.2">
      <c r="A97" s="55"/>
      <c r="B97" s="55"/>
      <c r="C97" s="55"/>
      <c r="D97" s="57"/>
      <c r="E97" s="57"/>
      <c r="F97" s="59"/>
      <c r="G97" s="62"/>
      <c r="H97" s="62"/>
      <c r="I97" s="62"/>
      <c r="J97" s="62"/>
      <c r="K97" s="27"/>
      <c r="L97" s="55"/>
      <c r="M97" s="55"/>
    </row>
    <row r="98" spans="1:13" x14ac:dyDescent="0.2">
      <c r="A98" s="55"/>
      <c r="B98" s="55"/>
      <c r="C98" s="55"/>
      <c r="D98" s="57"/>
      <c r="E98" s="57"/>
      <c r="F98" s="59"/>
      <c r="G98" s="62"/>
      <c r="H98" s="62"/>
      <c r="I98" s="62"/>
      <c r="J98" s="62"/>
      <c r="K98" s="27"/>
      <c r="L98" s="55"/>
      <c r="M98" s="55"/>
    </row>
    <row r="99" spans="1:13" x14ac:dyDescent="0.2">
      <c r="A99" s="55"/>
      <c r="B99" s="55"/>
      <c r="C99" s="55"/>
      <c r="D99" s="57"/>
      <c r="E99" s="57"/>
      <c r="F99" s="59"/>
      <c r="G99" s="62"/>
      <c r="H99" s="62"/>
      <c r="I99" s="62"/>
      <c r="J99" s="62"/>
      <c r="K99" s="27"/>
      <c r="L99" s="55"/>
      <c r="M99" s="55"/>
    </row>
    <row r="100" spans="1:13" x14ac:dyDescent="0.2">
      <c r="A100" s="55"/>
      <c r="B100" s="55"/>
      <c r="C100" s="55"/>
      <c r="D100" s="57"/>
      <c r="E100" s="57"/>
      <c r="F100" s="59"/>
      <c r="G100" s="62"/>
      <c r="H100" s="62"/>
      <c r="I100" s="62"/>
      <c r="J100" s="62"/>
      <c r="K100" s="27"/>
      <c r="L100" s="55"/>
      <c r="M100" s="55"/>
    </row>
    <row r="101" spans="1:13" x14ac:dyDescent="0.2">
      <c r="A101" s="55"/>
      <c r="B101" s="55"/>
      <c r="C101" s="55"/>
      <c r="D101" s="57"/>
      <c r="E101" s="57"/>
      <c r="F101" s="59"/>
      <c r="G101" s="62"/>
      <c r="H101" s="62"/>
      <c r="I101" s="62"/>
      <c r="J101" s="62"/>
      <c r="K101" s="27"/>
      <c r="L101" s="55"/>
      <c r="M101" s="55"/>
    </row>
    <row r="102" spans="1:13" x14ac:dyDescent="0.2">
      <c r="A102" s="55"/>
      <c r="B102" s="55"/>
      <c r="C102" s="55"/>
      <c r="D102" s="57"/>
      <c r="E102" s="57"/>
      <c r="F102" s="59"/>
      <c r="G102" s="62"/>
      <c r="H102" s="62"/>
      <c r="I102" s="62"/>
      <c r="J102" s="62"/>
      <c r="K102" s="27"/>
      <c r="L102" s="55"/>
      <c r="M102" s="55"/>
    </row>
    <row r="103" spans="1:13" x14ac:dyDescent="0.2">
      <c r="A103" s="55"/>
      <c r="B103" s="55"/>
      <c r="C103" s="55"/>
      <c r="D103" s="57"/>
      <c r="E103" s="57"/>
      <c r="F103" s="59"/>
      <c r="G103" s="62"/>
      <c r="H103" s="62"/>
      <c r="I103" s="62"/>
      <c r="J103" s="62"/>
      <c r="K103" s="27"/>
      <c r="L103" s="55"/>
      <c r="M103" s="55"/>
    </row>
    <row r="104" spans="1:13" x14ac:dyDescent="0.2">
      <c r="A104" s="55"/>
      <c r="B104" s="55"/>
      <c r="C104" s="55"/>
      <c r="D104" s="57"/>
      <c r="E104" s="57"/>
      <c r="F104" s="59"/>
      <c r="G104" s="62"/>
      <c r="H104" s="62"/>
      <c r="I104" s="62"/>
      <c r="J104" s="62"/>
      <c r="K104" s="27"/>
      <c r="L104" s="55"/>
      <c r="M104" s="55"/>
    </row>
    <row r="105" spans="1:13" x14ac:dyDescent="0.2">
      <c r="A105" s="55"/>
      <c r="B105" s="55"/>
      <c r="C105" s="55"/>
      <c r="D105" s="57"/>
      <c r="E105" s="57"/>
      <c r="F105" s="59"/>
      <c r="G105" s="62"/>
      <c r="H105" s="62"/>
      <c r="I105" s="62"/>
      <c r="J105" s="62"/>
      <c r="K105" s="27"/>
      <c r="L105" s="55"/>
      <c r="M105" s="55"/>
    </row>
  </sheetData>
  <sortState ref="A9:J88">
    <sortCondition ref="A9:A88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workbookViewId="0">
      <selection activeCell="M19" sqref="M19"/>
    </sheetView>
  </sheetViews>
  <sheetFormatPr baseColWidth="10" defaultColWidth="8.83203125" defaultRowHeight="15" x14ac:dyDescent="0.2"/>
  <cols>
    <col min="1" max="1" width="12.33203125" customWidth="1"/>
    <col min="2" max="2" width="17.6640625" customWidth="1"/>
    <col min="3" max="3" width="15.83203125" customWidth="1"/>
    <col min="4" max="4" width="8.83203125" style="2"/>
    <col min="5" max="5" width="3.33203125" style="2" customWidth="1"/>
    <col min="6" max="6" width="13.5" style="19" customWidth="1"/>
    <col min="7" max="7" width="4" style="19" customWidth="1"/>
    <col min="8" max="8" width="13.5" style="19" customWidth="1"/>
    <col min="9" max="9" width="4" style="20" customWidth="1"/>
    <col min="10" max="10" width="13.5" style="20" customWidth="1"/>
    <col min="11" max="11" width="8.83203125" style="20"/>
    <col min="12" max="12" width="10.5" style="18" bestFit="1" customWidth="1"/>
  </cols>
  <sheetData>
    <row r="1" spans="1:12" ht="26.25" customHeight="1" x14ac:dyDescent="0.2">
      <c r="C1" s="2"/>
      <c r="D1"/>
      <c r="E1"/>
      <c r="F1"/>
      <c r="G1"/>
      <c r="H1"/>
      <c r="I1"/>
      <c r="J1"/>
      <c r="K1"/>
      <c r="L1"/>
    </row>
    <row r="2" spans="1:12" ht="26.25" customHeight="1" x14ac:dyDescent="0.2">
      <c r="C2" s="2"/>
      <c r="D2"/>
      <c r="E2"/>
      <c r="F2"/>
      <c r="G2"/>
      <c r="H2"/>
      <c r="I2"/>
      <c r="J2"/>
      <c r="K2"/>
      <c r="L2"/>
    </row>
    <row r="3" spans="1:12" ht="26.25" customHeight="1" x14ac:dyDescent="0.2">
      <c r="C3" s="2"/>
      <c r="D3"/>
      <c r="E3"/>
      <c r="F3"/>
      <c r="G3"/>
      <c r="H3"/>
      <c r="I3"/>
      <c r="J3"/>
      <c r="K3"/>
      <c r="L3"/>
    </row>
    <row r="4" spans="1:12" ht="26.25" customHeight="1" x14ac:dyDescent="0.2">
      <c r="C4" s="2"/>
      <c r="D4"/>
      <c r="E4"/>
      <c r="F4"/>
      <c r="G4"/>
      <c r="H4"/>
      <c r="I4"/>
      <c r="J4"/>
      <c r="K4"/>
      <c r="L4"/>
    </row>
    <row r="5" spans="1:12" ht="21" x14ac:dyDescent="0.25">
      <c r="A5" s="1" t="s">
        <v>23</v>
      </c>
      <c r="B5" s="1"/>
      <c r="C5" s="1"/>
    </row>
    <row r="6" spans="1:12" x14ac:dyDescent="0.2">
      <c r="A6" t="s">
        <v>24</v>
      </c>
    </row>
    <row r="7" spans="1:12" ht="14.5" customHeight="1" x14ac:dyDescent="0.2">
      <c r="A7" t="s">
        <v>25</v>
      </c>
    </row>
    <row r="8" spans="1:12" x14ac:dyDescent="0.2">
      <c r="A8" s="2"/>
      <c r="B8" s="2"/>
      <c r="C8" s="2"/>
      <c r="E8" s="19"/>
      <c r="K8" s="18"/>
    </row>
    <row r="9" spans="1:12" x14ac:dyDescent="0.2">
      <c r="A9" s="2"/>
      <c r="B9" s="2"/>
      <c r="C9" s="2"/>
      <c r="E9" s="19"/>
      <c r="K9" s="18"/>
    </row>
    <row r="10" spans="1:12" s="3" customFormat="1" ht="30" x14ac:dyDescent="0.2">
      <c r="A10" s="3" t="s">
        <v>0</v>
      </c>
      <c r="B10" s="3" t="s">
        <v>20</v>
      </c>
      <c r="C10" s="3" t="s">
        <v>35</v>
      </c>
      <c r="D10" s="3" t="s">
        <v>4</v>
      </c>
      <c r="E10" s="17"/>
      <c r="F10" s="8" t="s">
        <v>7</v>
      </c>
      <c r="G10" s="17"/>
      <c r="H10" s="8" t="s">
        <v>8</v>
      </c>
      <c r="I10" s="16"/>
      <c r="J10" s="14" t="s">
        <v>32</v>
      </c>
      <c r="K10" s="17"/>
      <c r="L10" s="17"/>
    </row>
    <row r="11" spans="1:12" x14ac:dyDescent="0.2">
      <c r="A11" s="25">
        <v>10101</v>
      </c>
      <c r="B11" s="63" t="s">
        <v>5</v>
      </c>
      <c r="C11" s="63" t="s">
        <v>2</v>
      </c>
      <c r="D11" s="63">
        <v>19</v>
      </c>
      <c r="E11" s="59"/>
      <c r="F11" s="64">
        <v>0.95833333333333337</v>
      </c>
      <c r="G11" s="59" t="s">
        <v>21</v>
      </c>
      <c r="H11" s="64">
        <v>72.390791666666658</v>
      </c>
      <c r="I11" s="28" t="s">
        <v>21</v>
      </c>
      <c r="J11" s="23">
        <v>19.541666666666668</v>
      </c>
      <c r="K11" s="27"/>
      <c r="L11" s="54"/>
    </row>
    <row r="12" spans="1:12" x14ac:dyDescent="0.2">
      <c r="A12" s="25">
        <v>10103</v>
      </c>
      <c r="B12" s="63" t="s">
        <v>5</v>
      </c>
      <c r="C12" s="63" t="s">
        <v>1</v>
      </c>
      <c r="D12" s="63">
        <v>21</v>
      </c>
      <c r="E12" s="59"/>
      <c r="F12" s="64">
        <v>0.41666666666666669</v>
      </c>
      <c r="G12" s="59" t="s">
        <v>21</v>
      </c>
      <c r="H12" s="64">
        <v>19.261166666666668</v>
      </c>
      <c r="I12" s="28" t="s">
        <v>21</v>
      </c>
      <c r="J12" s="23">
        <v>8.8333333333333339</v>
      </c>
      <c r="K12" s="54" t="s">
        <v>21</v>
      </c>
      <c r="L12" s="54"/>
    </row>
    <row r="13" spans="1:12" x14ac:dyDescent="0.2">
      <c r="A13" s="25">
        <v>10102</v>
      </c>
      <c r="B13" s="63" t="s">
        <v>5</v>
      </c>
      <c r="C13" s="63" t="s">
        <v>1</v>
      </c>
      <c r="D13" s="63">
        <v>18</v>
      </c>
      <c r="E13" s="59"/>
      <c r="F13" s="64">
        <v>0.75</v>
      </c>
      <c r="G13" s="59" t="s">
        <v>21</v>
      </c>
      <c r="H13" s="64">
        <v>31.274374999999996</v>
      </c>
      <c r="I13" s="28" t="s">
        <v>21</v>
      </c>
      <c r="J13" s="23">
        <v>8.75</v>
      </c>
      <c r="K13" s="54" t="s">
        <v>21</v>
      </c>
      <c r="L13" s="54"/>
    </row>
    <row r="14" spans="1:12" x14ac:dyDescent="0.2">
      <c r="A14" s="25">
        <v>10107</v>
      </c>
      <c r="B14" s="63" t="s">
        <v>5</v>
      </c>
      <c r="C14" s="63" t="s">
        <v>2</v>
      </c>
      <c r="D14" s="63">
        <v>18</v>
      </c>
      <c r="E14" s="59"/>
      <c r="F14" s="64">
        <v>0.70833333333333337</v>
      </c>
      <c r="G14" s="59" t="s">
        <v>21</v>
      </c>
      <c r="H14" s="64">
        <v>43.33295833333333</v>
      </c>
      <c r="I14" s="28" t="s">
        <v>21</v>
      </c>
      <c r="J14" s="23">
        <v>12.208333333333334</v>
      </c>
      <c r="K14" s="54" t="s">
        <v>21</v>
      </c>
      <c r="L14" s="54"/>
    </row>
    <row r="15" spans="1:12" x14ac:dyDescent="0.2">
      <c r="A15" s="25">
        <v>10106</v>
      </c>
      <c r="B15" s="63" t="s">
        <v>5</v>
      </c>
      <c r="C15" s="63" t="s">
        <v>1</v>
      </c>
      <c r="D15" s="63">
        <v>19</v>
      </c>
      <c r="E15" s="59"/>
      <c r="F15" s="64">
        <v>0.83333333333333337</v>
      </c>
      <c r="G15" s="59" t="s">
        <v>21</v>
      </c>
      <c r="H15" s="64">
        <v>45.651041666666679</v>
      </c>
      <c r="I15" s="28" t="s">
        <v>21</v>
      </c>
      <c r="J15" s="23">
        <v>9</v>
      </c>
      <c r="K15" s="27"/>
      <c r="L15" s="54"/>
    </row>
    <row r="16" spans="1:12" x14ac:dyDescent="0.2">
      <c r="A16" s="25">
        <v>10108</v>
      </c>
      <c r="B16" s="63" t="s">
        <v>5</v>
      </c>
      <c r="C16" s="63" t="s">
        <v>2</v>
      </c>
      <c r="D16" s="63">
        <v>19</v>
      </c>
      <c r="E16" s="59"/>
      <c r="F16" s="64">
        <v>0.75</v>
      </c>
      <c r="G16" s="59" t="s">
        <v>21</v>
      </c>
      <c r="H16" s="64">
        <v>33.843708333333332</v>
      </c>
      <c r="I16" s="28" t="s">
        <v>21</v>
      </c>
      <c r="J16" s="23">
        <v>13.208333333333334</v>
      </c>
      <c r="K16" s="27"/>
    </row>
    <row r="17" spans="1:12" x14ac:dyDescent="0.2">
      <c r="A17" s="25">
        <v>10110</v>
      </c>
      <c r="B17" s="63" t="s">
        <v>5</v>
      </c>
      <c r="C17" s="63" t="s">
        <v>1</v>
      </c>
      <c r="D17" s="63">
        <v>20</v>
      </c>
      <c r="E17" s="59"/>
      <c r="F17" s="64">
        <v>0.83333333333333337</v>
      </c>
      <c r="G17" s="59" t="s">
        <v>21</v>
      </c>
      <c r="H17" s="64">
        <v>38.198791666666672</v>
      </c>
      <c r="I17" s="28" t="s">
        <v>21</v>
      </c>
      <c r="J17" s="23">
        <v>14.291666666666666</v>
      </c>
      <c r="K17" s="27"/>
    </row>
    <row r="18" spans="1:12" x14ac:dyDescent="0.2">
      <c r="A18" s="25">
        <v>10113</v>
      </c>
      <c r="B18" s="63" t="s">
        <v>5</v>
      </c>
      <c r="C18" s="63" t="s">
        <v>2</v>
      </c>
      <c r="D18" s="63">
        <v>19</v>
      </c>
      <c r="E18" s="59"/>
      <c r="F18" s="64">
        <v>0.66666666666666663</v>
      </c>
      <c r="G18" s="59" t="s">
        <v>21</v>
      </c>
      <c r="H18" s="64">
        <v>23.754166666666663</v>
      </c>
      <c r="I18" s="28" t="s">
        <v>21</v>
      </c>
      <c r="J18" s="23">
        <v>8.5833333333333339</v>
      </c>
      <c r="K18" s="56" t="s">
        <v>21</v>
      </c>
      <c r="L18" s="54"/>
    </row>
    <row r="19" spans="1:12" x14ac:dyDescent="0.2">
      <c r="A19" s="25">
        <v>10114</v>
      </c>
      <c r="B19" s="63" t="s">
        <v>5</v>
      </c>
      <c r="C19" s="63" t="s">
        <v>1</v>
      </c>
      <c r="D19" s="63">
        <v>21</v>
      </c>
      <c r="E19" s="59"/>
      <c r="F19" s="64">
        <v>0.83333333333333337</v>
      </c>
      <c r="G19" s="59" t="s">
        <v>21</v>
      </c>
      <c r="H19" s="64">
        <v>27.771624999999997</v>
      </c>
      <c r="I19" s="28" t="s">
        <v>21</v>
      </c>
      <c r="J19" s="23">
        <v>11.333333333333334</v>
      </c>
      <c r="K19" s="56" t="s">
        <v>21</v>
      </c>
      <c r="L19" s="54"/>
    </row>
    <row r="20" spans="1:12" x14ac:dyDescent="0.2">
      <c r="A20" s="25">
        <v>10117</v>
      </c>
      <c r="B20" s="63" t="s">
        <v>5</v>
      </c>
      <c r="C20" s="63" t="s">
        <v>2</v>
      </c>
      <c r="D20" s="63">
        <v>18</v>
      </c>
      <c r="E20" s="59"/>
      <c r="F20" s="64">
        <v>0.79166666666666663</v>
      </c>
      <c r="G20" s="59" t="s">
        <v>21</v>
      </c>
      <c r="H20" s="64">
        <v>26.425875000000005</v>
      </c>
      <c r="I20" s="28" t="s">
        <v>21</v>
      </c>
      <c r="J20" s="23">
        <v>10</v>
      </c>
      <c r="K20" s="27"/>
      <c r="L20" s="54"/>
    </row>
    <row r="21" spans="1:12" x14ac:dyDescent="0.2">
      <c r="A21" s="21">
        <v>10119</v>
      </c>
      <c r="B21" s="22" t="s">
        <v>5</v>
      </c>
      <c r="C21" s="22" t="s">
        <v>2</v>
      </c>
      <c r="D21" s="22">
        <v>18</v>
      </c>
      <c r="E21" s="59"/>
      <c r="F21" s="64">
        <v>0.70833333333333337</v>
      </c>
      <c r="G21" s="59" t="s">
        <v>21</v>
      </c>
      <c r="H21" s="64">
        <v>36.427125000000004</v>
      </c>
      <c r="I21" s="28" t="s">
        <v>21</v>
      </c>
      <c r="J21" s="23">
        <v>16.375</v>
      </c>
      <c r="K21" s="27"/>
      <c r="L21" s="54"/>
    </row>
    <row r="22" spans="1:12" x14ac:dyDescent="0.2">
      <c r="A22" s="25">
        <v>10122</v>
      </c>
      <c r="B22" s="63" t="s">
        <v>5</v>
      </c>
      <c r="C22" s="63" t="s">
        <v>2</v>
      </c>
      <c r="D22" s="63">
        <v>19</v>
      </c>
      <c r="E22" s="59"/>
      <c r="F22" s="64">
        <v>0.79166666666666663</v>
      </c>
      <c r="G22" s="59" t="s">
        <v>21</v>
      </c>
      <c r="H22" s="64">
        <v>22.239541666666668</v>
      </c>
      <c r="I22" s="28" t="s">
        <v>21</v>
      </c>
      <c r="J22" s="23">
        <v>14.833333333333334</v>
      </c>
      <c r="K22" s="56" t="s">
        <v>21</v>
      </c>
      <c r="L22" s="54"/>
    </row>
    <row r="23" spans="1:12" x14ac:dyDescent="0.2">
      <c r="A23" s="25">
        <v>10124</v>
      </c>
      <c r="B23" s="63" t="s">
        <v>5</v>
      </c>
      <c r="C23" s="63" t="s">
        <v>2</v>
      </c>
      <c r="D23" s="63">
        <v>18</v>
      </c>
      <c r="E23" s="59"/>
      <c r="F23" s="64">
        <v>0.75</v>
      </c>
      <c r="G23" s="59" t="s">
        <v>21</v>
      </c>
      <c r="H23" s="64">
        <v>27.471458333333331</v>
      </c>
      <c r="I23" s="28" t="s">
        <v>21</v>
      </c>
      <c r="J23" s="23">
        <v>13.541666666666666</v>
      </c>
      <c r="K23" s="27"/>
      <c r="L23" s="54"/>
    </row>
    <row r="24" spans="1:12" x14ac:dyDescent="0.2">
      <c r="A24" s="25">
        <v>10123</v>
      </c>
      <c r="B24" s="63" t="s">
        <v>5</v>
      </c>
      <c r="C24" s="63" t="s">
        <v>1</v>
      </c>
      <c r="D24" s="63">
        <v>19</v>
      </c>
      <c r="E24" s="59"/>
      <c r="F24" s="64">
        <v>0.79166666666666663</v>
      </c>
      <c r="G24" s="59" t="s">
        <v>21</v>
      </c>
      <c r="H24" s="64">
        <v>40.969874999999995</v>
      </c>
      <c r="I24" s="28" t="s">
        <v>21</v>
      </c>
      <c r="J24" s="23">
        <v>18.458333333333332</v>
      </c>
      <c r="K24" s="56" t="s">
        <v>21</v>
      </c>
      <c r="L24" s="54"/>
    </row>
    <row r="25" spans="1:12" x14ac:dyDescent="0.2">
      <c r="A25" s="25">
        <v>10125</v>
      </c>
      <c r="B25" s="63" t="s">
        <v>5</v>
      </c>
      <c r="C25" s="63" t="s">
        <v>2</v>
      </c>
      <c r="D25" s="63">
        <v>21</v>
      </c>
      <c r="E25" s="59"/>
      <c r="F25" s="64">
        <v>0.75</v>
      </c>
      <c r="G25" s="59" t="s">
        <v>21</v>
      </c>
      <c r="H25" s="64">
        <v>35.119791666666664</v>
      </c>
      <c r="I25" s="28" t="s">
        <v>21</v>
      </c>
      <c r="J25" s="23">
        <v>9.625</v>
      </c>
      <c r="K25" s="27"/>
      <c r="L25" s="54"/>
    </row>
    <row r="26" spans="1:12" x14ac:dyDescent="0.2">
      <c r="A26" s="25">
        <v>10126</v>
      </c>
      <c r="B26" s="63" t="s">
        <v>5</v>
      </c>
      <c r="C26" s="63" t="s">
        <v>2</v>
      </c>
      <c r="D26" s="63">
        <v>19</v>
      </c>
      <c r="E26" s="59"/>
      <c r="F26" s="64">
        <v>0.79166666666666663</v>
      </c>
      <c r="G26" s="59" t="s">
        <v>21</v>
      </c>
      <c r="H26" s="64">
        <v>25.904041666666661</v>
      </c>
      <c r="I26" s="28" t="s">
        <v>21</v>
      </c>
      <c r="J26" s="23">
        <v>7.791666666666667</v>
      </c>
      <c r="K26" s="27"/>
      <c r="L26" s="54"/>
    </row>
    <row r="27" spans="1:12" x14ac:dyDescent="0.2">
      <c r="A27" s="25">
        <v>10127</v>
      </c>
      <c r="B27" s="63" t="s">
        <v>5</v>
      </c>
      <c r="C27" s="63" t="s">
        <v>1</v>
      </c>
      <c r="D27" s="63">
        <v>19</v>
      </c>
      <c r="E27" s="59"/>
      <c r="F27" s="64">
        <v>0.91666666666666663</v>
      </c>
      <c r="G27" s="59" t="s">
        <v>21</v>
      </c>
      <c r="H27" s="64">
        <v>38.184958333333327</v>
      </c>
      <c r="I27" s="28" t="s">
        <v>21</v>
      </c>
      <c r="J27" s="23">
        <v>17.208333333333332</v>
      </c>
      <c r="K27" s="54" t="s">
        <v>21</v>
      </c>
      <c r="L27" s="54"/>
    </row>
    <row r="28" spans="1:12" x14ac:dyDescent="0.2">
      <c r="A28" s="25">
        <v>10128</v>
      </c>
      <c r="B28" s="63" t="s">
        <v>5</v>
      </c>
      <c r="C28" s="63" t="s">
        <v>34</v>
      </c>
      <c r="D28" s="63">
        <v>19</v>
      </c>
      <c r="E28" s="59"/>
      <c r="F28" s="64">
        <v>0.83333333333333337</v>
      </c>
      <c r="G28" s="59" t="s">
        <v>21</v>
      </c>
      <c r="H28" s="64">
        <v>43.84825</v>
      </c>
      <c r="I28" s="28" t="s">
        <v>21</v>
      </c>
      <c r="J28" s="23">
        <v>24.708333333333332</v>
      </c>
      <c r="K28" s="27"/>
      <c r="L28" s="54"/>
    </row>
    <row r="29" spans="1:12" x14ac:dyDescent="0.2">
      <c r="A29" s="21">
        <v>10132</v>
      </c>
      <c r="B29" s="22" t="s">
        <v>5</v>
      </c>
      <c r="C29" s="22" t="s">
        <v>2</v>
      </c>
      <c r="D29" s="22">
        <v>18</v>
      </c>
      <c r="E29" s="59"/>
      <c r="F29" s="64">
        <v>0.66666666666666663</v>
      </c>
      <c r="G29" s="59" t="s">
        <v>21</v>
      </c>
      <c r="H29" s="64">
        <v>18.7135</v>
      </c>
      <c r="I29" s="28" t="s">
        <v>21</v>
      </c>
      <c r="J29" s="23">
        <v>10.75</v>
      </c>
      <c r="K29" s="56" t="s">
        <v>21</v>
      </c>
      <c r="L29" s="54"/>
    </row>
    <row r="30" spans="1:12" x14ac:dyDescent="0.2">
      <c r="A30" s="21">
        <v>10133</v>
      </c>
      <c r="B30" s="22" t="s">
        <v>5</v>
      </c>
      <c r="C30" s="22" t="s">
        <v>2</v>
      </c>
      <c r="D30" s="22">
        <v>18</v>
      </c>
      <c r="E30" s="59"/>
      <c r="F30" s="64">
        <v>0.70833333333333337</v>
      </c>
      <c r="G30" s="59" t="s">
        <v>21</v>
      </c>
      <c r="H30" s="64">
        <v>26.206083333333329</v>
      </c>
      <c r="I30" s="28" t="s">
        <v>21</v>
      </c>
      <c r="J30" s="23">
        <v>11.458333333333334</v>
      </c>
      <c r="K30" s="27"/>
      <c r="L30" s="54"/>
    </row>
    <row r="31" spans="1:12" x14ac:dyDescent="0.2">
      <c r="A31" s="25">
        <v>10134</v>
      </c>
      <c r="B31" s="63" t="s">
        <v>5</v>
      </c>
      <c r="C31" s="63" t="s">
        <v>2</v>
      </c>
      <c r="D31" s="63">
        <v>20</v>
      </c>
      <c r="E31" s="59"/>
      <c r="F31" s="64">
        <v>0.95833333333333337</v>
      </c>
      <c r="G31" s="59" t="s">
        <v>21</v>
      </c>
      <c r="H31" s="64">
        <v>35.889499999999998</v>
      </c>
      <c r="I31" s="28" t="s">
        <v>21</v>
      </c>
      <c r="J31" s="23">
        <v>14.5</v>
      </c>
      <c r="K31" s="27"/>
      <c r="L31" s="54"/>
    </row>
    <row r="32" spans="1:12" x14ac:dyDescent="0.2">
      <c r="A32" s="25">
        <v>10138</v>
      </c>
      <c r="B32" s="63" t="s">
        <v>5</v>
      </c>
      <c r="C32" s="63" t="s">
        <v>2</v>
      </c>
      <c r="D32" s="63">
        <v>18</v>
      </c>
      <c r="E32" s="59"/>
      <c r="F32" s="64">
        <v>0.45833333333333331</v>
      </c>
      <c r="G32" s="59" t="s">
        <v>21</v>
      </c>
      <c r="H32" s="64">
        <v>20.621999999999996</v>
      </c>
      <c r="I32" s="28" t="s">
        <v>21</v>
      </c>
      <c r="J32" s="23">
        <v>11.833333333333334</v>
      </c>
      <c r="K32" s="54" t="s">
        <v>21</v>
      </c>
      <c r="L32" s="54"/>
    </row>
    <row r="33" spans="1:12" x14ac:dyDescent="0.2">
      <c r="A33" s="25">
        <v>10136</v>
      </c>
      <c r="B33" s="63" t="s">
        <v>5</v>
      </c>
      <c r="C33" s="63" t="s">
        <v>1</v>
      </c>
      <c r="D33" s="63">
        <v>18</v>
      </c>
      <c r="E33" s="59"/>
      <c r="F33" s="64">
        <v>0.70833333333333337</v>
      </c>
      <c r="G33" s="59" t="s">
        <v>21</v>
      </c>
      <c r="H33" s="64">
        <v>16.419874999999998</v>
      </c>
      <c r="I33" s="28" t="s">
        <v>21</v>
      </c>
      <c r="J33" s="23">
        <v>5.416666666666667</v>
      </c>
      <c r="K33" s="27"/>
      <c r="L33" s="54"/>
    </row>
    <row r="34" spans="1:12" x14ac:dyDescent="0.2">
      <c r="A34" s="25">
        <v>10141</v>
      </c>
      <c r="B34" s="63" t="s">
        <v>5</v>
      </c>
      <c r="C34" s="63" t="s">
        <v>1</v>
      </c>
      <c r="D34" s="63">
        <v>19</v>
      </c>
      <c r="E34" s="59"/>
      <c r="F34" s="64">
        <v>0.75</v>
      </c>
      <c r="G34" s="59" t="s">
        <v>21</v>
      </c>
      <c r="H34" s="64">
        <v>23.165458333333337</v>
      </c>
      <c r="I34" s="28" t="s">
        <v>21</v>
      </c>
      <c r="J34" s="23">
        <v>8.7083333333333339</v>
      </c>
      <c r="K34" s="54" t="s">
        <v>21</v>
      </c>
      <c r="L34" s="54"/>
    </row>
    <row r="35" spans="1:12" x14ac:dyDescent="0.2">
      <c r="A35" s="25">
        <v>10142</v>
      </c>
      <c r="B35" s="63" t="s">
        <v>5</v>
      </c>
      <c r="C35" s="63" t="s">
        <v>1</v>
      </c>
      <c r="D35" s="63">
        <v>19</v>
      </c>
      <c r="E35" s="59"/>
      <c r="F35" s="64">
        <v>0.70833333333333337</v>
      </c>
      <c r="G35" s="59" t="s">
        <v>21</v>
      </c>
      <c r="H35" s="64">
        <v>33.036291666666664</v>
      </c>
      <c r="I35" s="28" t="s">
        <v>21</v>
      </c>
      <c r="J35" s="23">
        <v>14.291666666666666</v>
      </c>
      <c r="K35" s="27"/>
      <c r="L35" s="54"/>
    </row>
    <row r="36" spans="1:12" x14ac:dyDescent="0.2">
      <c r="A36" s="25">
        <v>10144</v>
      </c>
      <c r="B36" s="63" t="s">
        <v>5</v>
      </c>
      <c r="C36" s="63" t="s">
        <v>2</v>
      </c>
      <c r="D36" s="63">
        <v>19</v>
      </c>
      <c r="E36" s="59"/>
      <c r="F36" s="64">
        <v>0.70833333333333337</v>
      </c>
      <c r="G36" s="59" t="s">
        <v>21</v>
      </c>
      <c r="H36" s="64">
        <v>22.414666666666665</v>
      </c>
      <c r="I36" s="28" t="s">
        <v>21</v>
      </c>
      <c r="J36" s="23">
        <v>14.166666666666666</v>
      </c>
      <c r="K36" s="27"/>
      <c r="L36" s="54"/>
    </row>
    <row r="37" spans="1:12" x14ac:dyDescent="0.2">
      <c r="A37" s="25">
        <v>10143</v>
      </c>
      <c r="B37" s="63" t="s">
        <v>5</v>
      </c>
      <c r="C37" s="63" t="s">
        <v>1</v>
      </c>
      <c r="D37" s="63">
        <v>18</v>
      </c>
      <c r="E37" s="59"/>
      <c r="F37" s="64">
        <v>0.54166666666666663</v>
      </c>
      <c r="G37" s="59" t="s">
        <v>21</v>
      </c>
      <c r="H37" s="64">
        <v>28.192583333333335</v>
      </c>
      <c r="I37" s="28" t="s">
        <v>21</v>
      </c>
      <c r="J37" s="23">
        <v>12.25</v>
      </c>
      <c r="K37" s="56" t="s">
        <v>21</v>
      </c>
      <c r="L37" s="54"/>
    </row>
    <row r="38" spans="1:12" x14ac:dyDescent="0.2">
      <c r="A38" s="25">
        <v>10146</v>
      </c>
      <c r="B38" s="63" t="s">
        <v>5</v>
      </c>
      <c r="C38" s="63" t="s">
        <v>2</v>
      </c>
      <c r="D38" s="63">
        <v>18</v>
      </c>
      <c r="E38" s="59"/>
      <c r="F38" s="64">
        <v>0.45833333333333331</v>
      </c>
      <c r="G38" s="59" t="s">
        <v>21</v>
      </c>
      <c r="H38" s="64">
        <v>21.982124999999996</v>
      </c>
      <c r="I38" s="28" t="s">
        <v>21</v>
      </c>
      <c r="J38" s="23">
        <v>11.041666666666666</v>
      </c>
      <c r="K38" s="27"/>
      <c r="L38" s="54"/>
    </row>
    <row r="39" spans="1:12" x14ac:dyDescent="0.2">
      <c r="A39" s="25">
        <v>10145</v>
      </c>
      <c r="B39" s="63" t="s">
        <v>5</v>
      </c>
      <c r="C39" s="63" t="s">
        <v>1</v>
      </c>
      <c r="D39" s="63">
        <v>18</v>
      </c>
      <c r="E39" s="59"/>
      <c r="F39" s="64">
        <v>0.79166666666666663</v>
      </c>
      <c r="G39" s="59" t="s">
        <v>21</v>
      </c>
      <c r="H39" s="64">
        <v>49.597791666666666</v>
      </c>
      <c r="I39" s="28" t="s">
        <v>21</v>
      </c>
      <c r="J39" s="23">
        <v>15.25</v>
      </c>
      <c r="K39" s="27"/>
      <c r="L39" s="54"/>
    </row>
    <row r="40" spans="1:12" x14ac:dyDescent="0.2">
      <c r="A40" s="25">
        <v>10148</v>
      </c>
      <c r="B40" s="63" t="s">
        <v>5</v>
      </c>
      <c r="C40" s="63" t="s">
        <v>2</v>
      </c>
      <c r="D40" s="63">
        <v>19</v>
      </c>
      <c r="E40" s="59"/>
      <c r="F40" s="64">
        <v>0.79166666666666663</v>
      </c>
      <c r="G40" s="59" t="s">
        <v>21</v>
      </c>
      <c r="H40" s="64">
        <v>36.207166666666673</v>
      </c>
      <c r="I40" s="28" t="s">
        <v>21</v>
      </c>
      <c r="J40" s="23">
        <v>16.791666666666668</v>
      </c>
      <c r="K40" s="56" t="s">
        <v>21</v>
      </c>
      <c r="L40" s="54"/>
    </row>
    <row r="41" spans="1:12" x14ac:dyDescent="0.2">
      <c r="A41" s="25">
        <v>10150</v>
      </c>
      <c r="B41" s="63" t="s">
        <v>5</v>
      </c>
      <c r="C41" s="63" t="s">
        <v>2</v>
      </c>
      <c r="D41" s="63">
        <v>18</v>
      </c>
      <c r="E41" s="59"/>
      <c r="F41" s="64">
        <v>0.66666666666666663</v>
      </c>
      <c r="G41" s="59" t="s">
        <v>21</v>
      </c>
      <c r="H41" s="64">
        <v>25.711041666666663</v>
      </c>
      <c r="I41" s="28" t="s">
        <v>21</v>
      </c>
      <c r="J41" s="23">
        <v>11.916666666666666</v>
      </c>
      <c r="K41" s="54" t="s">
        <v>21</v>
      </c>
      <c r="L41" s="54"/>
    </row>
    <row r="42" spans="1:12" x14ac:dyDescent="0.2">
      <c r="A42" s="21">
        <v>10149</v>
      </c>
      <c r="B42" s="22" t="s">
        <v>5</v>
      </c>
      <c r="C42" s="22" t="s">
        <v>2</v>
      </c>
      <c r="D42" s="22">
        <v>18</v>
      </c>
      <c r="E42" s="59"/>
      <c r="F42" s="64">
        <v>0.625</v>
      </c>
      <c r="G42" s="59" t="s">
        <v>21</v>
      </c>
      <c r="H42" s="64">
        <v>47.38587500000002</v>
      </c>
      <c r="I42" s="28" t="s">
        <v>21</v>
      </c>
      <c r="J42" s="23">
        <v>20.375</v>
      </c>
      <c r="K42" s="27"/>
      <c r="L42" s="54"/>
    </row>
    <row r="43" spans="1:12" x14ac:dyDescent="0.2">
      <c r="A43" s="21">
        <v>10152</v>
      </c>
      <c r="B43" s="22" t="s">
        <v>5</v>
      </c>
      <c r="C43" s="22" t="s">
        <v>2</v>
      </c>
      <c r="D43" s="22">
        <v>18</v>
      </c>
      <c r="E43" s="59"/>
      <c r="F43" s="64">
        <v>0.75</v>
      </c>
      <c r="G43" s="59" t="s">
        <v>21</v>
      </c>
      <c r="H43" s="64">
        <v>10.239875</v>
      </c>
      <c r="I43" s="28" t="s">
        <v>21</v>
      </c>
      <c r="J43" s="23">
        <v>7.208333333333333</v>
      </c>
      <c r="K43" s="56" t="s">
        <v>21</v>
      </c>
      <c r="L43" s="54"/>
    </row>
    <row r="44" spans="1:12" x14ac:dyDescent="0.2">
      <c r="A44" s="25">
        <v>10151</v>
      </c>
      <c r="B44" s="63" t="s">
        <v>5</v>
      </c>
      <c r="C44" s="63" t="s">
        <v>2</v>
      </c>
      <c r="D44" s="63">
        <v>18</v>
      </c>
      <c r="E44" s="59"/>
      <c r="F44" s="64">
        <v>0.75</v>
      </c>
      <c r="G44" s="59" t="s">
        <v>21</v>
      </c>
      <c r="H44" s="64">
        <v>35.143374999999999</v>
      </c>
      <c r="I44" s="28" t="s">
        <v>21</v>
      </c>
      <c r="J44" s="23">
        <v>14.041666666666666</v>
      </c>
      <c r="K44" s="56" t="s">
        <v>21</v>
      </c>
      <c r="L44" s="54"/>
    </row>
    <row r="45" spans="1:12" x14ac:dyDescent="0.2">
      <c r="A45" s="25">
        <v>10154</v>
      </c>
      <c r="B45" s="63" t="s">
        <v>5</v>
      </c>
      <c r="C45" s="63" t="s">
        <v>1</v>
      </c>
      <c r="D45" s="63">
        <v>19</v>
      </c>
      <c r="E45" s="59"/>
      <c r="F45" s="64">
        <v>0.625</v>
      </c>
      <c r="G45" s="59" t="s">
        <v>21</v>
      </c>
      <c r="H45" s="64">
        <v>20.814125000000001</v>
      </c>
      <c r="I45" s="28" t="s">
        <v>21</v>
      </c>
      <c r="J45" s="23">
        <v>9.375</v>
      </c>
      <c r="K45" s="56" t="s">
        <v>21</v>
      </c>
      <c r="L45" s="54"/>
    </row>
    <row r="46" spans="1:12" x14ac:dyDescent="0.2">
      <c r="A46" s="25">
        <v>10153</v>
      </c>
      <c r="B46" s="63" t="s">
        <v>5</v>
      </c>
      <c r="C46" s="63" t="s">
        <v>1</v>
      </c>
      <c r="D46" s="63">
        <v>22</v>
      </c>
      <c r="E46" s="59"/>
      <c r="F46" s="64">
        <v>0.875</v>
      </c>
      <c r="G46" s="59" t="s">
        <v>21</v>
      </c>
      <c r="H46" s="64">
        <v>22.533916666666666</v>
      </c>
      <c r="I46" s="28" t="s">
        <v>21</v>
      </c>
      <c r="J46" s="23">
        <v>9.5416666666666661</v>
      </c>
      <c r="K46" s="27"/>
      <c r="L46" s="54"/>
    </row>
    <row r="47" spans="1:12" x14ac:dyDescent="0.2">
      <c r="A47" s="25">
        <v>10156</v>
      </c>
      <c r="B47" s="63" t="s">
        <v>5</v>
      </c>
      <c r="C47" s="63" t="s">
        <v>1</v>
      </c>
      <c r="D47" s="63">
        <v>18</v>
      </c>
      <c r="E47" s="59"/>
      <c r="F47" s="64">
        <v>0.91666666666666663</v>
      </c>
      <c r="G47" s="59" t="s">
        <v>21</v>
      </c>
      <c r="H47" s="64">
        <v>20.710041666666669</v>
      </c>
      <c r="I47" s="28" t="s">
        <v>21</v>
      </c>
      <c r="J47" s="23">
        <v>11.625</v>
      </c>
      <c r="K47" s="54" t="s">
        <v>21</v>
      </c>
      <c r="L47" s="54"/>
    </row>
    <row r="48" spans="1:12" x14ac:dyDescent="0.2">
      <c r="A48" s="25">
        <v>10155</v>
      </c>
      <c r="B48" s="63" t="s">
        <v>5</v>
      </c>
      <c r="C48" s="63" t="s">
        <v>1</v>
      </c>
      <c r="D48" s="63">
        <v>18</v>
      </c>
      <c r="E48" s="59"/>
      <c r="F48" s="64">
        <v>0.75</v>
      </c>
      <c r="G48" s="59" t="s">
        <v>21</v>
      </c>
      <c r="H48" s="64">
        <v>42.132541666666675</v>
      </c>
      <c r="I48" s="28" t="s">
        <v>21</v>
      </c>
      <c r="J48" s="23">
        <v>16.625</v>
      </c>
      <c r="K48" s="27"/>
      <c r="L48" s="54"/>
    </row>
    <row r="49" spans="1:12" x14ac:dyDescent="0.2">
      <c r="A49" s="25">
        <v>10159</v>
      </c>
      <c r="B49" s="63" t="s">
        <v>5</v>
      </c>
      <c r="C49" s="63" t="s">
        <v>2</v>
      </c>
      <c r="D49" s="63">
        <v>19</v>
      </c>
      <c r="E49" s="59"/>
      <c r="F49" s="64">
        <v>0.58333333333333337</v>
      </c>
      <c r="G49" s="59" t="s">
        <v>21</v>
      </c>
      <c r="H49" s="64">
        <v>26.563875000000007</v>
      </c>
      <c r="I49" s="28" t="s">
        <v>21</v>
      </c>
      <c r="J49" s="23">
        <v>9.4166666666666661</v>
      </c>
      <c r="K49" s="27"/>
      <c r="L49" s="54"/>
    </row>
    <row r="50" spans="1:12" x14ac:dyDescent="0.2">
      <c r="A50" s="25">
        <v>10162</v>
      </c>
      <c r="B50" s="63" t="s">
        <v>5</v>
      </c>
      <c r="C50" s="63" t="s">
        <v>2</v>
      </c>
      <c r="D50" s="63">
        <v>20</v>
      </c>
      <c r="E50" s="59"/>
      <c r="F50" s="64">
        <v>0.5</v>
      </c>
      <c r="G50" s="59" t="s">
        <v>21</v>
      </c>
      <c r="H50" s="64">
        <v>19.072666666666667</v>
      </c>
      <c r="I50" s="28" t="s">
        <v>21</v>
      </c>
      <c r="J50" s="23">
        <v>8.625</v>
      </c>
      <c r="K50" s="27"/>
      <c r="L50" s="54"/>
    </row>
    <row r="51" spans="1:12" x14ac:dyDescent="0.2">
      <c r="A51" s="25">
        <v>10302</v>
      </c>
      <c r="B51" s="63" t="s">
        <v>22</v>
      </c>
      <c r="C51" s="63" t="s">
        <v>1</v>
      </c>
      <c r="D51" s="63">
        <v>18</v>
      </c>
      <c r="E51" s="59"/>
      <c r="F51" s="64">
        <v>0.625</v>
      </c>
      <c r="G51" s="59"/>
      <c r="H51" s="64">
        <v>30.489458333333332</v>
      </c>
      <c r="I51" s="28" t="s">
        <v>21</v>
      </c>
      <c r="J51" s="23">
        <v>15.208333333333334</v>
      </c>
      <c r="K51" s="54" t="s">
        <v>21</v>
      </c>
      <c r="L51" s="54"/>
    </row>
    <row r="52" spans="1:12" x14ac:dyDescent="0.2">
      <c r="A52" s="25">
        <v>10305</v>
      </c>
      <c r="B52" s="63" t="s">
        <v>22</v>
      </c>
      <c r="C52" s="63" t="s">
        <v>1</v>
      </c>
      <c r="D52" s="63">
        <v>23</v>
      </c>
      <c r="E52" s="59"/>
      <c r="F52" s="64">
        <v>0.625</v>
      </c>
      <c r="G52" s="59"/>
      <c r="H52" s="64">
        <v>24.955833333333334</v>
      </c>
      <c r="I52" s="28" t="s">
        <v>21</v>
      </c>
      <c r="J52" s="23">
        <v>8.875</v>
      </c>
      <c r="K52" s="27"/>
      <c r="L52" s="54"/>
    </row>
    <row r="53" spans="1:12" x14ac:dyDescent="0.2">
      <c r="A53" s="25">
        <v>10304</v>
      </c>
      <c r="B53" s="63" t="s">
        <v>22</v>
      </c>
      <c r="C53" s="63" t="s">
        <v>1</v>
      </c>
      <c r="D53" s="63">
        <v>18</v>
      </c>
      <c r="E53" s="59"/>
      <c r="F53" s="64">
        <v>0.875</v>
      </c>
      <c r="G53" s="59"/>
      <c r="H53" s="64">
        <v>97.848666666666659</v>
      </c>
      <c r="I53" s="28" t="s">
        <v>21</v>
      </c>
      <c r="J53" s="23">
        <v>17.375</v>
      </c>
      <c r="K53" s="27"/>
      <c r="L53" s="54"/>
    </row>
    <row r="54" spans="1:12" x14ac:dyDescent="0.2">
      <c r="A54" s="25">
        <v>10307</v>
      </c>
      <c r="B54" s="63" t="s">
        <v>22</v>
      </c>
      <c r="C54" s="63" t="s">
        <v>2</v>
      </c>
      <c r="D54" s="63">
        <v>21</v>
      </c>
      <c r="E54" s="59"/>
      <c r="F54" s="64">
        <v>0.58333333333333337</v>
      </c>
      <c r="G54" s="59"/>
      <c r="H54" s="64">
        <v>23.545625000000001</v>
      </c>
      <c r="I54" s="28" t="s">
        <v>21</v>
      </c>
      <c r="J54" s="23">
        <v>10.625</v>
      </c>
      <c r="K54" s="54" t="s">
        <v>21</v>
      </c>
      <c r="L54" s="54"/>
    </row>
    <row r="55" spans="1:12" x14ac:dyDescent="0.2">
      <c r="A55" s="25">
        <v>10306</v>
      </c>
      <c r="B55" s="63" t="s">
        <v>22</v>
      </c>
      <c r="C55" s="63" t="s">
        <v>1</v>
      </c>
      <c r="D55" s="63">
        <v>18</v>
      </c>
      <c r="E55" s="59"/>
      <c r="F55" s="64">
        <v>0.58333333333333337</v>
      </c>
      <c r="G55" s="59"/>
      <c r="H55" s="64">
        <v>60.814124999999983</v>
      </c>
      <c r="I55" s="28" t="s">
        <v>21</v>
      </c>
      <c r="J55" s="23">
        <v>17.958333333333332</v>
      </c>
      <c r="K55" s="54" t="s">
        <v>21</v>
      </c>
      <c r="L55" s="54"/>
    </row>
    <row r="56" spans="1:12" x14ac:dyDescent="0.2">
      <c r="A56" s="25">
        <v>10309</v>
      </c>
      <c r="B56" s="63" t="s">
        <v>22</v>
      </c>
      <c r="C56" s="63" t="s">
        <v>2</v>
      </c>
      <c r="D56" s="63">
        <v>18</v>
      </c>
      <c r="E56" s="59"/>
      <c r="F56" s="64">
        <v>0.79166666666666663</v>
      </c>
      <c r="G56" s="59"/>
      <c r="H56" s="64">
        <v>39.353458333333336</v>
      </c>
      <c r="I56" s="28" t="s">
        <v>21</v>
      </c>
      <c r="J56" s="23">
        <v>17.166666666666668</v>
      </c>
      <c r="K56" s="56" t="s">
        <v>21</v>
      </c>
      <c r="L56" s="54"/>
    </row>
    <row r="57" spans="1:12" x14ac:dyDescent="0.2">
      <c r="A57" s="25">
        <v>10308</v>
      </c>
      <c r="B57" s="63" t="s">
        <v>22</v>
      </c>
      <c r="C57" s="63" t="s">
        <v>2</v>
      </c>
      <c r="D57" s="63">
        <v>19</v>
      </c>
      <c r="E57" s="59"/>
      <c r="F57" s="64">
        <v>0.79166666666666663</v>
      </c>
      <c r="G57" s="59"/>
      <c r="H57" s="64">
        <v>29.905124999999995</v>
      </c>
      <c r="I57" s="28" t="s">
        <v>21</v>
      </c>
      <c r="J57" s="23">
        <v>13.083333333333334</v>
      </c>
      <c r="K57" s="56" t="s">
        <v>21</v>
      </c>
      <c r="L57" s="54"/>
    </row>
    <row r="58" spans="1:12" x14ac:dyDescent="0.2">
      <c r="A58" s="21">
        <v>10310</v>
      </c>
      <c r="B58" s="22" t="s">
        <v>22</v>
      </c>
      <c r="C58" s="22" t="s">
        <v>2</v>
      </c>
      <c r="D58" s="22">
        <v>18</v>
      </c>
      <c r="E58" s="59"/>
      <c r="F58" s="64">
        <v>0.79166666666666663</v>
      </c>
      <c r="G58" s="59"/>
      <c r="H58" s="64">
        <v>50.600458333333329</v>
      </c>
      <c r="I58" s="28" t="s">
        <v>21</v>
      </c>
      <c r="J58" s="23">
        <v>18.541666666666668</v>
      </c>
      <c r="K58" s="27"/>
      <c r="L58" s="54"/>
    </row>
    <row r="59" spans="1:12" x14ac:dyDescent="0.2">
      <c r="A59" s="25">
        <v>10311</v>
      </c>
      <c r="B59" s="63" t="s">
        <v>22</v>
      </c>
      <c r="C59" s="63" t="s">
        <v>2</v>
      </c>
      <c r="D59" s="63">
        <v>20</v>
      </c>
      <c r="E59" s="59"/>
      <c r="F59" s="64">
        <v>0.16666666666666666</v>
      </c>
      <c r="G59" s="59"/>
      <c r="H59" s="64">
        <v>52.553458333333339</v>
      </c>
      <c r="I59" s="28" t="s">
        <v>21</v>
      </c>
      <c r="J59" s="23">
        <v>10.791666666666666</v>
      </c>
      <c r="K59" s="27"/>
      <c r="L59" s="54"/>
    </row>
    <row r="60" spans="1:12" x14ac:dyDescent="0.2">
      <c r="A60" s="25">
        <v>10314</v>
      </c>
      <c r="B60" s="63" t="s">
        <v>22</v>
      </c>
      <c r="C60" s="63" t="s">
        <v>2</v>
      </c>
      <c r="D60" s="63">
        <v>18</v>
      </c>
      <c r="E60" s="59"/>
      <c r="F60" s="64">
        <v>0.33333333333333331</v>
      </c>
      <c r="G60" s="59"/>
      <c r="H60" s="64">
        <v>22.486000000000001</v>
      </c>
      <c r="I60" s="28" t="s">
        <v>21</v>
      </c>
      <c r="J60" s="23">
        <v>8.4583333333333339</v>
      </c>
      <c r="K60" s="27"/>
      <c r="L60" s="54"/>
    </row>
    <row r="61" spans="1:12" x14ac:dyDescent="0.2">
      <c r="A61" s="25">
        <v>10316</v>
      </c>
      <c r="B61" s="63" t="s">
        <v>22</v>
      </c>
      <c r="C61" s="63" t="s">
        <v>1</v>
      </c>
      <c r="D61" s="63">
        <v>18</v>
      </c>
      <c r="E61" s="59"/>
      <c r="F61" s="64">
        <v>0.70833333333333337</v>
      </c>
      <c r="G61" s="59"/>
      <c r="H61" s="64">
        <v>31.985416666666669</v>
      </c>
      <c r="I61" s="28" t="s">
        <v>21</v>
      </c>
      <c r="J61" s="23">
        <v>10.833333333333334</v>
      </c>
      <c r="K61" s="54" t="s">
        <v>21</v>
      </c>
      <c r="L61" s="54"/>
    </row>
    <row r="62" spans="1:12" x14ac:dyDescent="0.2">
      <c r="A62" s="25">
        <v>10315</v>
      </c>
      <c r="B62" s="63" t="s">
        <v>22</v>
      </c>
      <c r="C62" s="63" t="s">
        <v>1</v>
      </c>
      <c r="D62" s="63">
        <v>18</v>
      </c>
      <c r="E62" s="59"/>
      <c r="F62" s="64">
        <v>0.66666666666666663</v>
      </c>
      <c r="G62" s="59"/>
      <c r="H62" s="64">
        <v>33.678041666666672</v>
      </c>
      <c r="I62" s="28" t="s">
        <v>21</v>
      </c>
      <c r="J62" s="23">
        <v>8.4583333333333339</v>
      </c>
      <c r="K62" s="54" t="s">
        <v>21</v>
      </c>
      <c r="L62" s="54"/>
    </row>
    <row r="63" spans="1:12" x14ac:dyDescent="0.2">
      <c r="A63" s="25">
        <v>10318</v>
      </c>
      <c r="B63" s="63" t="s">
        <v>22</v>
      </c>
      <c r="C63" s="63" t="s">
        <v>2</v>
      </c>
      <c r="D63" s="63">
        <v>18</v>
      </c>
      <c r="E63" s="59"/>
      <c r="F63" s="64">
        <v>0.5</v>
      </c>
      <c r="G63" s="59"/>
      <c r="H63" s="64">
        <v>30.350541666666668</v>
      </c>
      <c r="I63" s="28" t="s">
        <v>21</v>
      </c>
      <c r="J63" s="23">
        <v>6.625</v>
      </c>
      <c r="K63" s="27"/>
      <c r="L63" s="54"/>
    </row>
    <row r="64" spans="1:12" x14ac:dyDescent="0.2">
      <c r="A64" s="21">
        <v>10320</v>
      </c>
      <c r="B64" s="22" t="s">
        <v>22</v>
      </c>
      <c r="C64" s="22" t="s">
        <v>2</v>
      </c>
      <c r="D64" s="22">
        <v>18</v>
      </c>
      <c r="E64" s="59"/>
      <c r="F64" s="64">
        <v>0.54166666666666663</v>
      </c>
      <c r="G64" s="59"/>
      <c r="H64" s="64">
        <v>28.304916666666667</v>
      </c>
      <c r="I64" s="28" t="s">
        <v>21</v>
      </c>
      <c r="J64" s="23">
        <v>3.9583333333333335</v>
      </c>
      <c r="K64" s="56" t="s">
        <v>21</v>
      </c>
      <c r="L64" s="54"/>
    </row>
    <row r="65" spans="1:12" x14ac:dyDescent="0.2">
      <c r="A65" s="25">
        <v>10319</v>
      </c>
      <c r="B65" s="63" t="s">
        <v>22</v>
      </c>
      <c r="C65" s="63" t="s">
        <v>1</v>
      </c>
      <c r="D65" s="63">
        <v>18</v>
      </c>
      <c r="E65" s="59"/>
      <c r="F65" s="64">
        <v>0.54166666666666663</v>
      </c>
      <c r="G65" s="59"/>
      <c r="H65" s="64">
        <v>21.340999999999998</v>
      </c>
      <c r="I65" s="28" t="s">
        <v>21</v>
      </c>
      <c r="J65" s="23">
        <v>7.166666666666667</v>
      </c>
      <c r="K65" s="56" t="s">
        <v>21</v>
      </c>
      <c r="L65" s="54"/>
    </row>
    <row r="66" spans="1:12" x14ac:dyDescent="0.2">
      <c r="A66" s="25">
        <v>10321</v>
      </c>
      <c r="B66" s="63" t="s">
        <v>22</v>
      </c>
      <c r="C66" s="63" t="s">
        <v>2</v>
      </c>
      <c r="D66" s="63">
        <v>18</v>
      </c>
      <c r="E66" s="59"/>
      <c r="F66" s="64">
        <v>0.79166666666666663</v>
      </c>
      <c r="G66" s="59"/>
      <c r="H66" s="64">
        <v>38.624791666666667</v>
      </c>
      <c r="I66" s="28" t="s">
        <v>21</v>
      </c>
      <c r="J66" s="23">
        <v>13.25</v>
      </c>
      <c r="K66" s="54" t="s">
        <v>21</v>
      </c>
      <c r="L66" s="54"/>
    </row>
    <row r="67" spans="1:12" x14ac:dyDescent="0.2">
      <c r="A67" s="25">
        <v>10323</v>
      </c>
      <c r="B67" s="63" t="s">
        <v>22</v>
      </c>
      <c r="C67" s="63" t="s">
        <v>1</v>
      </c>
      <c r="D67" s="63">
        <v>21</v>
      </c>
      <c r="E67" s="59"/>
      <c r="F67" s="64">
        <v>0.58333333333333337</v>
      </c>
      <c r="G67" s="59"/>
      <c r="H67" s="64">
        <v>19.190625000000004</v>
      </c>
      <c r="I67" s="28" t="s">
        <v>21</v>
      </c>
      <c r="J67" s="23">
        <v>5.416666666666667</v>
      </c>
      <c r="K67" s="27"/>
      <c r="L67" s="54"/>
    </row>
    <row r="68" spans="1:12" x14ac:dyDescent="0.2">
      <c r="A68" s="25">
        <v>10324</v>
      </c>
      <c r="B68" s="63" t="s">
        <v>22</v>
      </c>
      <c r="C68" s="63" t="s">
        <v>1</v>
      </c>
      <c r="D68" s="63">
        <v>18</v>
      </c>
      <c r="E68" s="59"/>
      <c r="F68" s="64">
        <v>0.83333333333333337</v>
      </c>
      <c r="G68" s="59"/>
      <c r="H68" s="64">
        <v>51.444625000000002</v>
      </c>
      <c r="I68" s="28" t="s">
        <v>21</v>
      </c>
      <c r="J68" s="23">
        <v>15.833333333333334</v>
      </c>
      <c r="K68" s="56" t="s">
        <v>21</v>
      </c>
      <c r="L68" s="54"/>
    </row>
    <row r="69" spans="1:12" x14ac:dyDescent="0.2">
      <c r="A69" s="25">
        <v>10326</v>
      </c>
      <c r="B69" s="63" t="s">
        <v>22</v>
      </c>
      <c r="C69" s="63" t="s">
        <v>2</v>
      </c>
      <c r="D69" s="63">
        <v>18</v>
      </c>
      <c r="E69" s="59"/>
      <c r="F69" s="64">
        <v>0.45833333333333331</v>
      </c>
      <c r="G69" s="59"/>
      <c r="H69" s="64">
        <v>24.277125000000002</v>
      </c>
      <c r="I69" s="28" t="s">
        <v>21</v>
      </c>
      <c r="J69" s="23">
        <v>5.3181818181818183</v>
      </c>
      <c r="K69" s="27"/>
      <c r="L69" s="54"/>
    </row>
    <row r="70" spans="1:12" x14ac:dyDescent="0.2">
      <c r="A70" s="25">
        <v>10327</v>
      </c>
      <c r="B70" s="63" t="s">
        <v>22</v>
      </c>
      <c r="C70" s="63" t="s">
        <v>2</v>
      </c>
      <c r="D70" s="63">
        <v>18</v>
      </c>
      <c r="E70" s="59"/>
      <c r="F70" s="64">
        <v>0.70833333333333337</v>
      </c>
      <c r="G70" s="59"/>
      <c r="H70" s="64">
        <v>35.93804166666667</v>
      </c>
      <c r="I70" s="28" t="s">
        <v>21</v>
      </c>
      <c r="J70" s="23">
        <v>9.9166666666666661</v>
      </c>
      <c r="K70" s="56" t="s">
        <v>21</v>
      </c>
      <c r="L70" s="54"/>
    </row>
    <row r="71" spans="1:12" x14ac:dyDescent="0.2">
      <c r="A71" s="25">
        <v>10329</v>
      </c>
      <c r="B71" s="63" t="s">
        <v>22</v>
      </c>
      <c r="C71" s="63" t="s">
        <v>2</v>
      </c>
      <c r="D71" s="63">
        <v>19</v>
      </c>
      <c r="E71" s="59"/>
      <c r="F71" s="64">
        <v>0.70833333333333337</v>
      </c>
      <c r="G71" s="59"/>
      <c r="H71" s="64">
        <v>21.055666666666667</v>
      </c>
      <c r="I71" s="28" t="s">
        <v>21</v>
      </c>
      <c r="J71" s="23">
        <v>15.333333333333334</v>
      </c>
      <c r="K71" s="27"/>
      <c r="L71" s="54"/>
    </row>
    <row r="72" spans="1:12" x14ac:dyDescent="0.2">
      <c r="A72" s="25">
        <v>10328</v>
      </c>
      <c r="B72" s="63" t="s">
        <v>22</v>
      </c>
      <c r="C72" s="63" t="s">
        <v>2</v>
      </c>
      <c r="D72" s="63">
        <v>18</v>
      </c>
      <c r="E72" s="59"/>
      <c r="F72" s="64">
        <v>0.75</v>
      </c>
      <c r="G72" s="59"/>
      <c r="H72" s="64">
        <v>21.655833333333334</v>
      </c>
      <c r="I72" s="28" t="s">
        <v>21</v>
      </c>
      <c r="J72" s="23">
        <v>9.5416666666666661</v>
      </c>
      <c r="K72" s="54" t="s">
        <v>21</v>
      </c>
      <c r="L72" s="54"/>
    </row>
    <row r="73" spans="1:12" x14ac:dyDescent="0.2">
      <c r="A73" s="21">
        <v>10331</v>
      </c>
      <c r="B73" s="22" t="s">
        <v>22</v>
      </c>
      <c r="C73" s="22" t="s">
        <v>2</v>
      </c>
      <c r="D73" s="22">
        <v>18</v>
      </c>
      <c r="E73" s="59"/>
      <c r="F73" s="64">
        <v>0.54166666666666663</v>
      </c>
      <c r="G73" s="59"/>
      <c r="H73" s="64">
        <v>21.253541666666667</v>
      </c>
      <c r="I73" s="28" t="s">
        <v>21</v>
      </c>
      <c r="J73" s="23">
        <v>7.125</v>
      </c>
      <c r="K73" s="27"/>
      <c r="L73" s="54"/>
    </row>
    <row r="74" spans="1:12" x14ac:dyDescent="0.2">
      <c r="A74" s="21">
        <v>10330</v>
      </c>
      <c r="B74" s="22" t="s">
        <v>22</v>
      </c>
      <c r="C74" s="22" t="s">
        <v>2</v>
      </c>
      <c r="D74" s="22">
        <v>19</v>
      </c>
      <c r="E74" s="59"/>
      <c r="F74" s="64">
        <v>0.45833333333333331</v>
      </c>
      <c r="G74" s="59"/>
      <c r="H74" s="64">
        <v>42.065291666666667</v>
      </c>
      <c r="I74" s="28" t="s">
        <v>21</v>
      </c>
      <c r="J74" s="23">
        <v>16.083333333333332</v>
      </c>
      <c r="K74" s="27"/>
      <c r="L74" s="54"/>
    </row>
    <row r="75" spans="1:12" x14ac:dyDescent="0.2">
      <c r="A75" s="25">
        <v>10332</v>
      </c>
      <c r="B75" s="63" t="s">
        <v>22</v>
      </c>
      <c r="C75" s="63" t="s">
        <v>2</v>
      </c>
      <c r="D75" s="63">
        <v>18</v>
      </c>
      <c r="E75" s="59"/>
      <c r="F75" s="64">
        <v>0.75</v>
      </c>
      <c r="G75" s="59"/>
      <c r="H75" s="64">
        <v>33.712416666666677</v>
      </c>
      <c r="I75" s="28" t="s">
        <v>21</v>
      </c>
      <c r="J75" s="23">
        <v>12.333333333333334</v>
      </c>
      <c r="K75" s="56" t="s">
        <v>21</v>
      </c>
      <c r="L75" s="54"/>
    </row>
    <row r="76" spans="1:12" x14ac:dyDescent="0.2">
      <c r="A76" s="25">
        <v>10333</v>
      </c>
      <c r="B76" s="63" t="s">
        <v>22</v>
      </c>
      <c r="C76" s="63" t="s">
        <v>2</v>
      </c>
      <c r="D76" s="63">
        <v>18</v>
      </c>
      <c r="E76" s="59"/>
      <c r="F76" s="64">
        <v>0.625</v>
      </c>
      <c r="G76" s="59"/>
      <c r="H76" s="64">
        <v>13.736125000000001</v>
      </c>
      <c r="I76" s="28" t="s">
        <v>21</v>
      </c>
      <c r="J76" s="23">
        <v>3.5416666666666665</v>
      </c>
      <c r="K76" s="56" t="s">
        <v>21</v>
      </c>
      <c r="L76" s="54"/>
    </row>
    <row r="77" spans="1:12" x14ac:dyDescent="0.2">
      <c r="A77" s="25">
        <v>10334</v>
      </c>
      <c r="B77" s="63" t="s">
        <v>22</v>
      </c>
      <c r="C77" s="63" t="s">
        <v>1</v>
      </c>
      <c r="D77" s="63">
        <v>20</v>
      </c>
      <c r="E77" s="59"/>
      <c r="F77" s="64">
        <v>0.625</v>
      </c>
      <c r="G77" s="59"/>
      <c r="H77" s="64">
        <v>20.330041666666666</v>
      </c>
      <c r="I77" s="28" t="s">
        <v>21</v>
      </c>
      <c r="J77" s="23">
        <v>5.208333333333333</v>
      </c>
      <c r="K77" s="27"/>
      <c r="L77" s="54"/>
    </row>
    <row r="78" spans="1:12" x14ac:dyDescent="0.2">
      <c r="A78" s="25">
        <v>10335</v>
      </c>
      <c r="B78" s="63" t="s">
        <v>22</v>
      </c>
      <c r="C78" s="63" t="s">
        <v>2</v>
      </c>
      <c r="D78" s="63">
        <v>20</v>
      </c>
      <c r="E78" s="59"/>
      <c r="F78" s="64">
        <v>0.54166666666666663</v>
      </c>
      <c r="G78" s="59"/>
      <c r="H78" s="64">
        <v>21.401833333333332</v>
      </c>
      <c r="I78" s="28" t="s">
        <v>21</v>
      </c>
      <c r="J78" s="23">
        <v>10.25</v>
      </c>
      <c r="K78" s="54" t="s">
        <v>21</v>
      </c>
      <c r="L78" s="54"/>
    </row>
    <row r="79" spans="1:12" x14ac:dyDescent="0.2">
      <c r="A79" s="25">
        <v>10338</v>
      </c>
      <c r="B79" s="63" t="s">
        <v>22</v>
      </c>
      <c r="C79" s="63" t="s">
        <v>1</v>
      </c>
      <c r="D79" s="63">
        <v>19</v>
      </c>
      <c r="E79" s="59"/>
      <c r="F79" s="64">
        <v>0.625</v>
      </c>
      <c r="G79" s="59"/>
      <c r="H79" s="64">
        <v>45.110708333333328</v>
      </c>
      <c r="I79" s="28" t="s">
        <v>21</v>
      </c>
      <c r="J79" s="23">
        <v>15.5</v>
      </c>
      <c r="K79" s="27"/>
      <c r="L79" s="54"/>
    </row>
    <row r="80" spans="1:12" x14ac:dyDescent="0.2">
      <c r="A80" s="25">
        <v>10339</v>
      </c>
      <c r="B80" s="63" t="s">
        <v>22</v>
      </c>
      <c r="C80" s="63" t="s">
        <v>2</v>
      </c>
      <c r="D80" s="63">
        <v>18</v>
      </c>
      <c r="E80" s="59"/>
      <c r="F80" s="64">
        <v>0.625</v>
      </c>
      <c r="G80" s="59"/>
      <c r="H80" s="64">
        <v>17.574291666666671</v>
      </c>
      <c r="I80" s="28" t="s">
        <v>21</v>
      </c>
      <c r="J80" s="23">
        <v>7.833333333333333</v>
      </c>
      <c r="K80" s="27"/>
      <c r="L80" s="54"/>
    </row>
    <row r="81" spans="1:12" x14ac:dyDescent="0.2">
      <c r="A81" s="25">
        <v>10340</v>
      </c>
      <c r="B81" s="63" t="s">
        <v>22</v>
      </c>
      <c r="C81" s="63" t="s">
        <v>2</v>
      </c>
      <c r="D81" s="63">
        <v>19</v>
      </c>
      <c r="E81" s="59"/>
      <c r="F81" s="64">
        <v>0.45833333333333331</v>
      </c>
      <c r="G81" s="59"/>
      <c r="H81" s="64">
        <v>50.253333333333337</v>
      </c>
      <c r="I81" s="28" t="s">
        <v>21</v>
      </c>
      <c r="J81" s="23">
        <v>13.041666666666666</v>
      </c>
      <c r="K81" s="54" t="s">
        <v>21</v>
      </c>
      <c r="L81" s="54"/>
    </row>
    <row r="82" spans="1:12" x14ac:dyDescent="0.2">
      <c r="A82" s="21">
        <v>10341</v>
      </c>
      <c r="B82" s="22" t="s">
        <v>22</v>
      </c>
      <c r="C82" s="22" t="s">
        <v>2</v>
      </c>
      <c r="D82" s="22">
        <v>19</v>
      </c>
      <c r="E82" s="59"/>
      <c r="F82" s="64">
        <v>0.79166666666666663</v>
      </c>
      <c r="G82" s="59"/>
      <c r="H82" s="64">
        <v>21.69083333333333</v>
      </c>
      <c r="I82" s="28" t="s">
        <v>21</v>
      </c>
      <c r="J82" s="23">
        <v>8.875</v>
      </c>
      <c r="K82" s="56" t="s">
        <v>21</v>
      </c>
      <c r="L82" s="54"/>
    </row>
    <row r="83" spans="1:12" x14ac:dyDescent="0.2">
      <c r="A83" s="21">
        <v>10342</v>
      </c>
      <c r="B83" s="22" t="s">
        <v>22</v>
      </c>
      <c r="C83" s="22" t="s">
        <v>2</v>
      </c>
      <c r="D83" s="22">
        <v>19</v>
      </c>
      <c r="E83" s="59"/>
      <c r="F83" s="64">
        <v>0.625</v>
      </c>
      <c r="G83" s="59"/>
      <c r="H83" s="64">
        <v>39.091791666666666</v>
      </c>
      <c r="I83" s="28" t="s">
        <v>21</v>
      </c>
      <c r="J83" s="23">
        <v>7.916666666666667</v>
      </c>
      <c r="K83" s="27"/>
      <c r="L83" s="54"/>
    </row>
    <row r="84" spans="1:12" x14ac:dyDescent="0.2">
      <c r="A84" s="25">
        <v>10343</v>
      </c>
      <c r="B84" s="63" t="s">
        <v>22</v>
      </c>
      <c r="C84" s="63" t="s">
        <v>1</v>
      </c>
      <c r="D84" s="63">
        <v>18</v>
      </c>
      <c r="E84" s="59"/>
      <c r="F84" s="64">
        <v>0.70833333333333337</v>
      </c>
      <c r="G84" s="59"/>
      <c r="H84" s="64">
        <v>26.138625000000008</v>
      </c>
      <c r="I84" s="28" t="s">
        <v>21</v>
      </c>
      <c r="J84" s="23">
        <v>5.708333333333333</v>
      </c>
      <c r="K84" s="56" t="s">
        <v>21</v>
      </c>
      <c r="L84" s="54"/>
    </row>
    <row r="85" spans="1:12" x14ac:dyDescent="0.2">
      <c r="A85" s="25">
        <v>10344</v>
      </c>
      <c r="B85" s="63" t="s">
        <v>22</v>
      </c>
      <c r="C85" s="63" t="s">
        <v>2</v>
      </c>
      <c r="D85" s="63">
        <v>18</v>
      </c>
      <c r="E85" s="59"/>
      <c r="F85" s="64">
        <v>0.58333333333333337</v>
      </c>
      <c r="G85" s="59"/>
      <c r="H85" s="64">
        <v>37.363500000000002</v>
      </c>
      <c r="I85" s="28" t="s">
        <v>21</v>
      </c>
      <c r="J85" s="23">
        <v>8</v>
      </c>
      <c r="K85" s="54" t="s">
        <v>21</v>
      </c>
      <c r="L85" s="54"/>
    </row>
    <row r="86" spans="1:12" x14ac:dyDescent="0.2">
      <c r="A86" s="25">
        <v>10345</v>
      </c>
      <c r="B86" s="63" t="s">
        <v>22</v>
      </c>
      <c r="C86" s="63" t="s">
        <v>2</v>
      </c>
      <c r="D86" s="63">
        <v>18</v>
      </c>
      <c r="E86" s="59"/>
      <c r="F86" s="64">
        <v>0.45833333333333331</v>
      </c>
      <c r="G86" s="59"/>
      <c r="H86" s="64">
        <v>24.736125000000001</v>
      </c>
      <c r="I86" s="28" t="s">
        <v>21</v>
      </c>
      <c r="J86" s="23">
        <v>6.5</v>
      </c>
      <c r="K86" s="27"/>
      <c r="L86" s="54"/>
    </row>
    <row r="87" spans="1:12" x14ac:dyDescent="0.2">
      <c r="A87" s="25">
        <v>10346</v>
      </c>
      <c r="B87" s="63" t="s">
        <v>22</v>
      </c>
      <c r="C87" s="63" t="s">
        <v>2</v>
      </c>
      <c r="D87" s="63">
        <v>18</v>
      </c>
      <c r="E87" s="59"/>
      <c r="F87" s="64">
        <v>0.70833333333333337</v>
      </c>
      <c r="G87" s="59"/>
      <c r="H87" s="64">
        <v>33.348125000000003</v>
      </c>
      <c r="I87" s="28" t="s">
        <v>21</v>
      </c>
      <c r="J87" s="23">
        <v>7.125</v>
      </c>
      <c r="K87" s="27"/>
      <c r="L87" s="54"/>
    </row>
    <row r="88" spans="1:12" x14ac:dyDescent="0.2">
      <c r="A88" s="25">
        <v>10348</v>
      </c>
      <c r="B88" s="63" t="s">
        <v>22</v>
      </c>
      <c r="C88" s="63" t="s">
        <v>2</v>
      </c>
      <c r="D88" s="63">
        <v>18</v>
      </c>
      <c r="E88" s="59"/>
      <c r="F88" s="64">
        <v>0.875</v>
      </c>
      <c r="G88" s="59"/>
      <c r="H88" s="64">
        <v>29.261333333333329</v>
      </c>
      <c r="I88" s="28" t="s">
        <v>21</v>
      </c>
      <c r="J88" s="23">
        <v>8.9166666666666661</v>
      </c>
      <c r="K88" s="27"/>
      <c r="L88" s="54"/>
    </row>
    <row r="89" spans="1:12" x14ac:dyDescent="0.2">
      <c r="A89" s="25">
        <v>10349</v>
      </c>
      <c r="B89" s="63" t="s">
        <v>22</v>
      </c>
      <c r="C89" s="63" t="s">
        <v>1</v>
      </c>
      <c r="D89" s="63">
        <v>18</v>
      </c>
      <c r="E89" s="59"/>
      <c r="F89" s="64">
        <v>0.66666666666666663</v>
      </c>
      <c r="G89" s="59"/>
      <c r="H89" s="64">
        <v>37.520624999999995</v>
      </c>
      <c r="I89" s="28" t="s">
        <v>21</v>
      </c>
      <c r="J89" s="23">
        <v>11.833333333333334</v>
      </c>
      <c r="K89" s="54" t="s">
        <v>21</v>
      </c>
      <c r="L89" s="54"/>
    </row>
    <row r="90" spans="1:12" x14ac:dyDescent="0.2">
      <c r="A90" s="25">
        <v>10350</v>
      </c>
      <c r="B90" s="63" t="s">
        <v>22</v>
      </c>
      <c r="C90" s="63" t="s">
        <v>1</v>
      </c>
      <c r="D90" s="63">
        <v>20</v>
      </c>
      <c r="E90" s="59"/>
      <c r="F90" s="65">
        <v>0.70833333333333337</v>
      </c>
      <c r="G90" s="59"/>
      <c r="H90" s="65">
        <v>29.782708333333332</v>
      </c>
      <c r="I90" s="28" t="s">
        <v>21</v>
      </c>
      <c r="J90" s="24">
        <v>9.375</v>
      </c>
      <c r="K90" s="54" t="s">
        <v>21</v>
      </c>
      <c r="L90" s="54"/>
    </row>
    <row r="91" spans="1:12" x14ac:dyDescent="0.2">
      <c r="A91" s="57"/>
      <c r="B91" s="57"/>
      <c r="C91" s="55"/>
      <c r="D91" s="58"/>
      <c r="E91" s="59"/>
      <c r="F91" s="61"/>
      <c r="G91" s="61"/>
      <c r="H91" s="61"/>
      <c r="I91" s="28"/>
      <c r="J91" s="28"/>
      <c r="K91" s="61"/>
      <c r="L91" s="54"/>
    </row>
    <row r="92" spans="1:12" x14ac:dyDescent="0.2">
      <c r="A92" s="55"/>
      <c r="B92" s="55"/>
      <c r="C92" s="55"/>
      <c r="D92" s="57"/>
      <c r="E92" s="57"/>
      <c r="F92" s="59"/>
      <c r="G92" s="59"/>
      <c r="H92" s="59"/>
      <c r="I92" s="27"/>
      <c r="J92" s="27"/>
      <c r="K92" s="27"/>
      <c r="L92" s="54"/>
    </row>
    <row r="93" spans="1:12" x14ac:dyDescent="0.2">
      <c r="A93" s="55"/>
      <c r="B93" s="55"/>
      <c r="C93" s="55"/>
      <c r="D93" s="57"/>
      <c r="E93" s="57"/>
      <c r="F93" s="59"/>
      <c r="G93" s="59"/>
      <c r="H93" s="59"/>
      <c r="I93" s="27"/>
      <c r="J93" s="27"/>
      <c r="K93" s="27"/>
      <c r="L93" s="54"/>
    </row>
    <row r="94" spans="1:12" x14ac:dyDescent="0.2">
      <c r="A94" s="55"/>
      <c r="B94" s="55"/>
      <c r="C94" s="55"/>
      <c r="D94" s="57"/>
      <c r="E94" s="57"/>
      <c r="F94" s="59"/>
      <c r="G94" s="59"/>
      <c r="H94" s="59"/>
      <c r="I94" s="27"/>
      <c r="J94" s="27"/>
      <c r="K94" s="27"/>
      <c r="L94" s="54"/>
    </row>
    <row r="95" spans="1:12" x14ac:dyDescent="0.2">
      <c r="A95" s="55"/>
      <c r="B95" s="55"/>
      <c r="C95" s="55"/>
      <c r="D95" s="57"/>
      <c r="E95" s="57"/>
      <c r="F95" s="59"/>
      <c r="G95" s="59"/>
      <c r="H95" s="59"/>
      <c r="I95" s="27"/>
      <c r="J95" s="27"/>
      <c r="K95" s="27"/>
      <c r="L95" s="54"/>
    </row>
    <row r="96" spans="1:12" x14ac:dyDescent="0.2">
      <c r="A96" s="55"/>
      <c r="B96" s="55"/>
      <c r="C96" s="55"/>
      <c r="D96" s="57"/>
      <c r="E96" s="57"/>
      <c r="F96" s="59"/>
      <c r="G96" s="59"/>
      <c r="H96" s="59"/>
      <c r="I96" s="27"/>
      <c r="J96" s="27"/>
      <c r="K96" s="27"/>
      <c r="L96" s="54"/>
    </row>
    <row r="97" spans="1:12" x14ac:dyDescent="0.2">
      <c r="A97" s="55"/>
      <c r="B97" s="55"/>
      <c r="C97" s="55"/>
      <c r="D97" s="57"/>
      <c r="E97" s="57"/>
      <c r="F97" s="59"/>
      <c r="G97" s="59"/>
      <c r="H97" s="59"/>
      <c r="I97" s="27"/>
      <c r="J97" s="27"/>
      <c r="K97" s="27"/>
      <c r="L97" s="54"/>
    </row>
    <row r="98" spans="1:12" x14ac:dyDescent="0.2">
      <c r="A98" s="55"/>
      <c r="B98" s="55"/>
      <c r="C98" s="55"/>
      <c r="D98" s="57"/>
      <c r="E98" s="57"/>
      <c r="F98" s="59"/>
      <c r="G98" s="59"/>
      <c r="H98" s="59"/>
      <c r="I98" s="27"/>
      <c r="J98" s="27"/>
      <c r="K98" s="27"/>
      <c r="L98" s="54"/>
    </row>
    <row r="99" spans="1:12" x14ac:dyDescent="0.2">
      <c r="A99" s="55"/>
      <c r="B99" s="55"/>
      <c r="C99" s="55"/>
      <c r="D99" s="57"/>
      <c r="E99" s="57"/>
      <c r="F99" s="59"/>
      <c r="G99" s="59"/>
      <c r="H99" s="59"/>
      <c r="I99" s="27"/>
      <c r="J99" s="27"/>
      <c r="K99" s="27"/>
      <c r="L99" s="54"/>
    </row>
    <row r="100" spans="1:12" x14ac:dyDescent="0.2">
      <c r="A100" s="55"/>
      <c r="B100" s="55"/>
      <c r="C100" s="55"/>
      <c r="D100" s="57"/>
      <c r="E100" s="57"/>
      <c r="F100" s="59"/>
      <c r="G100" s="59"/>
      <c r="H100" s="59"/>
      <c r="I100" s="27"/>
      <c r="J100" s="27"/>
      <c r="K100" s="27"/>
      <c r="L100" s="54"/>
    </row>
    <row r="101" spans="1:12" x14ac:dyDescent="0.2">
      <c r="A101" s="55"/>
      <c r="B101" s="55"/>
      <c r="C101" s="55"/>
      <c r="D101" s="57"/>
      <c r="E101" s="57"/>
      <c r="F101" s="59"/>
      <c r="G101" s="59"/>
      <c r="H101" s="59"/>
      <c r="I101" s="27"/>
      <c r="J101" s="27"/>
      <c r="K101" s="27"/>
      <c r="L101" s="54"/>
    </row>
    <row r="102" spans="1:12" x14ac:dyDescent="0.2">
      <c r="A102" s="55"/>
      <c r="B102" s="55"/>
      <c r="C102" s="55"/>
      <c r="D102" s="57"/>
      <c r="E102" s="57"/>
      <c r="F102" s="59"/>
      <c r="G102" s="59"/>
      <c r="H102" s="59"/>
      <c r="I102" s="27"/>
      <c r="J102" s="27"/>
      <c r="K102" s="27"/>
      <c r="L102" s="54"/>
    </row>
    <row r="103" spans="1:12" x14ac:dyDescent="0.2">
      <c r="A103" s="55"/>
      <c r="B103" s="55"/>
      <c r="C103" s="55"/>
      <c r="D103" s="57"/>
      <c r="E103" s="57"/>
      <c r="F103" s="59"/>
      <c r="G103" s="59"/>
      <c r="H103" s="59"/>
      <c r="I103" s="27"/>
      <c r="J103" s="27"/>
      <c r="K103" s="27"/>
      <c r="L103" s="54"/>
    </row>
    <row r="104" spans="1:12" x14ac:dyDescent="0.2">
      <c r="A104" s="55"/>
      <c r="B104" s="55"/>
      <c r="C104" s="55"/>
      <c r="D104" s="57"/>
      <c r="E104" s="57"/>
      <c r="F104" s="59"/>
      <c r="G104" s="59"/>
      <c r="H104" s="59"/>
      <c r="I104" s="27"/>
      <c r="J104" s="27"/>
      <c r="K104" s="27"/>
      <c r="L104" s="54"/>
    </row>
    <row r="105" spans="1:12" x14ac:dyDescent="0.2">
      <c r="A105" s="55"/>
      <c r="B105" s="55"/>
      <c r="C105" s="55"/>
      <c r="D105" s="57"/>
      <c r="E105" s="57"/>
      <c r="F105" s="59"/>
      <c r="G105" s="59"/>
      <c r="H105" s="59"/>
      <c r="I105" s="27"/>
      <c r="J105" s="27"/>
      <c r="K105" s="27"/>
      <c r="L105" s="54"/>
    </row>
    <row r="106" spans="1:12" x14ac:dyDescent="0.2">
      <c r="A106" s="55"/>
      <c r="B106" s="55"/>
      <c r="C106" s="55"/>
      <c r="D106" s="57"/>
      <c r="E106" s="57"/>
      <c r="F106" s="59"/>
      <c r="G106" s="59"/>
      <c r="H106" s="59"/>
      <c r="I106" s="27"/>
      <c r="J106" s="27"/>
      <c r="K106" s="27"/>
      <c r="L106" s="54"/>
    </row>
    <row r="107" spans="1:12" x14ac:dyDescent="0.2">
      <c r="A107" s="55"/>
      <c r="B107" s="55"/>
      <c r="C107" s="55"/>
      <c r="D107" s="57"/>
      <c r="E107" s="57"/>
      <c r="F107" s="59"/>
      <c r="G107" s="59"/>
      <c r="H107" s="59"/>
      <c r="I107" s="27"/>
      <c r="J107" s="27"/>
      <c r="K107" s="27"/>
      <c r="L107" s="54"/>
    </row>
    <row r="108" spans="1:12" x14ac:dyDescent="0.2">
      <c r="A108" s="55"/>
      <c r="B108" s="55"/>
      <c r="C108" s="55"/>
      <c r="D108" s="57"/>
      <c r="E108" s="57"/>
      <c r="F108" s="59"/>
      <c r="G108" s="59"/>
      <c r="H108" s="59"/>
      <c r="I108" s="27"/>
      <c r="J108" s="27"/>
      <c r="K108" s="27"/>
      <c r="L108" s="54"/>
    </row>
    <row r="109" spans="1:12" x14ac:dyDescent="0.2">
      <c r="A109" s="55"/>
      <c r="B109" s="55"/>
      <c r="C109" s="55"/>
      <c r="D109" s="57"/>
      <c r="E109" s="57"/>
      <c r="F109" s="59"/>
      <c r="G109" s="59"/>
      <c r="H109" s="59"/>
      <c r="I109" s="27"/>
      <c r="J109" s="27"/>
      <c r="K109" s="27"/>
      <c r="L109" s="54"/>
    </row>
    <row r="110" spans="1:12" x14ac:dyDescent="0.2">
      <c r="A110" s="55"/>
      <c r="B110" s="55"/>
      <c r="C110" s="55"/>
      <c r="D110" s="57"/>
      <c r="E110" s="57"/>
      <c r="F110" s="59"/>
      <c r="G110" s="59"/>
      <c r="H110" s="59"/>
      <c r="I110" s="27"/>
      <c r="J110" s="27"/>
      <c r="K110" s="27"/>
      <c r="L110" s="54"/>
    </row>
    <row r="111" spans="1:12" x14ac:dyDescent="0.2">
      <c r="A111" s="55"/>
      <c r="B111" s="55"/>
      <c r="C111" s="55"/>
      <c r="D111" s="57"/>
      <c r="E111" s="57"/>
      <c r="F111" s="59"/>
      <c r="G111" s="59"/>
      <c r="H111" s="59"/>
      <c r="I111" s="27"/>
      <c r="J111" s="27"/>
      <c r="K111" s="27"/>
      <c r="L111" s="54"/>
    </row>
    <row r="112" spans="1:12" x14ac:dyDescent="0.2">
      <c r="A112" s="55"/>
      <c r="B112" s="55"/>
      <c r="C112" s="55"/>
      <c r="D112" s="57"/>
      <c r="E112" s="57"/>
      <c r="F112" s="59"/>
      <c r="G112" s="59"/>
      <c r="H112" s="59"/>
      <c r="I112" s="27"/>
      <c r="J112" s="27"/>
      <c r="K112" s="27"/>
      <c r="L112" s="54"/>
    </row>
  </sheetData>
  <sortState ref="A9:J88">
    <sortCondition ref="B9:B88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Experiment 1</vt:lpstr>
      <vt:lpstr>Experiment 2</vt:lpstr>
      <vt:lpstr>Experiment 3</vt:lpstr>
      <vt:lpstr>Experiment4</vt:lpstr>
    </vt:vector>
  </TitlesOfParts>
  <Company>Universidade de Aveiro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Microsoft Office User</cp:lastModifiedBy>
  <dcterms:created xsi:type="dcterms:W3CDTF">2018-11-05T18:41:33Z</dcterms:created>
  <dcterms:modified xsi:type="dcterms:W3CDTF">2018-12-13T18:05:13Z</dcterms:modified>
</cp:coreProperties>
</file>